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8B4F989C-9495-43BF-AF35-126D8F2099EB}" xr6:coauthVersionLast="47" xr6:coauthVersionMax="47" xr10:uidLastSave="{00000000-0000-0000-0000-000000000000}"/>
  <workbookProtection workbookAlgorithmName="SHA-512" workbookHashValue="chgZoj3zsDss9AY5qEghkOfQGCvuXvz2o2Gp2Af33zioFfomHGFzkfhi3e7Qdu8/D42rDqM7myoS46J1sEtLXw==" workbookSaltValue="MObp7879i8DJxlOXJDjMDA==" workbookSpinCount="100000" lockStructure="1"/>
  <bookViews>
    <workbookView xWindow="-111" yWindow="-111" windowWidth="26806" windowHeight="14456" xr2:uid="{00000000-000D-0000-FFFF-FFFF00000000}"/>
  </bookViews>
  <sheets>
    <sheet name="Calendrier salle 1" sheetId="2" r:id="rId1"/>
    <sheet name="Calendrier salle 2" sheetId="5" r:id="rId2"/>
    <sheet name="Calendrier salle 3" sheetId="6" r:id="rId3"/>
    <sheet name="Mot de passe" sheetId="4" r:id="rId4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0">'Calendrier salle 1'!$A$6:$FD$35</definedName>
    <definedName name="_xlnm.Print_Area" localSheetId="1">'Calendrier salle 2'!$A$6:$FD$35</definedName>
    <definedName name="_xlnm.Print_Area" localSheetId="2">'Calendrier salle 3'!$A$6:$FD$35</definedName>
  </definedNames>
  <calcPr calcId="191029"/>
</workbook>
</file>

<file path=xl/calcChain.xml><?xml version="1.0" encoding="utf-8"?>
<calcChain xmlns="http://schemas.openxmlformats.org/spreadsheetml/2006/main">
  <c r="C5" i="6" l="1"/>
  <c r="C5" i="5"/>
  <c r="C4" i="6"/>
  <c r="C4" i="5"/>
  <c r="D8" i="5" s="1"/>
  <c r="D8" i="6"/>
  <c r="D11" i="6" s="1"/>
  <c r="D8" i="2"/>
  <c r="D11" i="2" s="1"/>
  <c r="E8" i="6" l="1"/>
  <c r="E11" i="6" s="1"/>
  <c r="D7" i="6"/>
  <c r="E7" i="6"/>
  <c r="E9" i="6"/>
  <c r="F8" i="6"/>
  <c r="D9" i="6"/>
  <c r="D10" i="6"/>
  <c r="D11" i="5"/>
  <c r="D10" i="5"/>
  <c r="D9" i="5"/>
  <c r="D7" i="5"/>
  <c r="E8" i="5"/>
  <c r="E7" i="5" s="1"/>
  <c r="D7" i="2"/>
  <c r="D9" i="2"/>
  <c r="D10" i="2"/>
  <c r="E8" i="2"/>
  <c r="E10" i="6" l="1"/>
  <c r="F11" i="6"/>
  <c r="F10" i="6"/>
  <c r="F9" i="6"/>
  <c r="G8" i="6"/>
  <c r="G7" i="6" s="1"/>
  <c r="F7" i="6"/>
  <c r="E11" i="5"/>
  <c r="E9" i="5"/>
  <c r="F8" i="5"/>
  <c r="E10" i="5"/>
  <c r="E9" i="2"/>
  <c r="E7" i="2"/>
  <c r="F8" i="2"/>
  <c r="E11" i="2"/>
  <c r="E10" i="2"/>
  <c r="G11" i="6" l="1"/>
  <c r="G10" i="6"/>
  <c r="G9" i="6"/>
  <c r="H8" i="6"/>
  <c r="F11" i="5"/>
  <c r="F9" i="5"/>
  <c r="F10" i="5"/>
  <c r="G8" i="5"/>
  <c r="G7" i="5" s="1"/>
  <c r="F7" i="5"/>
  <c r="F11" i="2"/>
  <c r="F7" i="2"/>
  <c r="F9" i="2"/>
  <c r="G8" i="2"/>
  <c r="G7" i="2" s="1"/>
  <c r="F10" i="2"/>
  <c r="H10" i="6" l="1"/>
  <c r="H11" i="6"/>
  <c r="H9" i="6"/>
  <c r="I8" i="6"/>
  <c r="I7" i="6" s="1"/>
  <c r="H7" i="6"/>
  <c r="G10" i="5"/>
  <c r="G11" i="5"/>
  <c r="H8" i="5"/>
  <c r="G9" i="5"/>
  <c r="H7" i="5"/>
  <c r="G11" i="2"/>
  <c r="G9" i="2"/>
  <c r="H8" i="2"/>
  <c r="H11" i="2" s="1"/>
  <c r="G10" i="2"/>
  <c r="I11" i="6" l="1"/>
  <c r="I10" i="6"/>
  <c r="J8" i="6"/>
  <c r="J7" i="6" s="1"/>
  <c r="I9" i="6"/>
  <c r="H11" i="5"/>
  <c r="H9" i="5"/>
  <c r="H10" i="5"/>
  <c r="I8" i="5"/>
  <c r="H7" i="2"/>
  <c r="H9" i="2"/>
  <c r="H10" i="2"/>
  <c r="I8" i="2"/>
  <c r="I11" i="2" s="1"/>
  <c r="J10" i="6" l="1"/>
  <c r="J11" i="6"/>
  <c r="J9" i="6"/>
  <c r="K8" i="6"/>
  <c r="I11" i="5"/>
  <c r="I10" i="5"/>
  <c r="I9" i="5"/>
  <c r="J8" i="5"/>
  <c r="I7" i="5"/>
  <c r="J8" i="2"/>
  <c r="J7" i="2" s="1"/>
  <c r="I10" i="2"/>
  <c r="I9" i="2"/>
  <c r="I7" i="2"/>
  <c r="K11" i="6" l="1"/>
  <c r="K10" i="6"/>
  <c r="K9" i="6"/>
  <c r="L8" i="6"/>
  <c r="L7" i="6" s="1"/>
  <c r="K7" i="6"/>
  <c r="J11" i="5"/>
  <c r="J10" i="5"/>
  <c r="J9" i="5"/>
  <c r="K8" i="5"/>
  <c r="J7" i="5"/>
  <c r="J10" i="2"/>
  <c r="K8" i="2"/>
  <c r="K7" i="2" s="1"/>
  <c r="J9" i="2"/>
  <c r="J11" i="2"/>
  <c r="L11" i="6" l="1"/>
  <c r="L10" i="6"/>
  <c r="M8" i="6"/>
  <c r="L9" i="6"/>
  <c r="M7" i="6"/>
  <c r="K11" i="5"/>
  <c r="K10" i="5"/>
  <c r="K9" i="5"/>
  <c r="L8" i="5"/>
  <c r="K7" i="5"/>
  <c r="K9" i="2"/>
  <c r="K10" i="2"/>
  <c r="L8" i="2"/>
  <c r="K11" i="2"/>
  <c r="M11" i="6" l="1"/>
  <c r="M10" i="6"/>
  <c r="M9" i="6"/>
  <c r="N8" i="6"/>
  <c r="L11" i="5"/>
  <c r="L10" i="5"/>
  <c r="L9" i="5"/>
  <c r="M8" i="5"/>
  <c r="L7" i="5"/>
  <c r="L9" i="2"/>
  <c r="L10" i="2"/>
  <c r="M8" i="2"/>
  <c r="M7" i="2" s="1"/>
  <c r="L11" i="2"/>
  <c r="L7" i="2"/>
  <c r="N11" i="6" l="1"/>
  <c r="N10" i="6"/>
  <c r="N9" i="6"/>
  <c r="O8" i="6"/>
  <c r="N7" i="6"/>
  <c r="M10" i="5"/>
  <c r="M11" i="5"/>
  <c r="M9" i="5"/>
  <c r="N8" i="5"/>
  <c r="M7" i="5"/>
  <c r="M10" i="2"/>
  <c r="M11" i="2"/>
  <c r="N8" i="2"/>
  <c r="N7" i="2" s="1"/>
  <c r="M9" i="2"/>
  <c r="O11" i="6" l="1"/>
  <c r="O10" i="6"/>
  <c r="P8" i="6"/>
  <c r="P7" i="6" s="1"/>
  <c r="O9" i="6"/>
  <c r="O7" i="6"/>
  <c r="N9" i="5"/>
  <c r="N11" i="5"/>
  <c r="N10" i="5"/>
  <c r="O8" i="5"/>
  <c r="O7" i="5" s="1"/>
  <c r="N7" i="5"/>
  <c r="N9" i="2"/>
  <c r="N10" i="2"/>
  <c r="N11" i="2"/>
  <c r="O8" i="2"/>
  <c r="O7" i="2" s="1"/>
  <c r="P11" i="6" l="1"/>
  <c r="P10" i="6"/>
  <c r="P9" i="6"/>
  <c r="Q8" i="6"/>
  <c r="O11" i="5"/>
  <c r="O9" i="5"/>
  <c r="O10" i="5"/>
  <c r="P8" i="5"/>
  <c r="P7" i="5"/>
  <c r="P8" i="2"/>
  <c r="O11" i="2"/>
  <c r="O10" i="2"/>
  <c r="O9" i="2"/>
  <c r="Q11" i="6" l="1"/>
  <c r="Q10" i="6"/>
  <c r="R8" i="6"/>
  <c r="Q9" i="6"/>
  <c r="R7" i="6"/>
  <c r="Q7" i="6"/>
  <c r="P11" i="5"/>
  <c r="P10" i="5"/>
  <c r="P9" i="5"/>
  <c r="Q8" i="5"/>
  <c r="Q8" i="2"/>
  <c r="Q7" i="2" s="1"/>
  <c r="P9" i="2"/>
  <c r="P11" i="2"/>
  <c r="P10" i="2"/>
  <c r="P7" i="2"/>
  <c r="R11" i="6" l="1"/>
  <c r="R10" i="6"/>
  <c r="R9" i="6"/>
  <c r="S8" i="6"/>
  <c r="S7" i="6" s="1"/>
  <c r="Q11" i="5"/>
  <c r="Q10" i="5"/>
  <c r="R8" i="5"/>
  <c r="Q9" i="5"/>
  <c r="Q7" i="5"/>
  <c r="Q9" i="2"/>
  <c r="Q10" i="2"/>
  <c r="Q11" i="2"/>
  <c r="R8" i="2"/>
  <c r="R7" i="2" s="1"/>
  <c r="S11" i="6" l="1"/>
  <c r="S10" i="6"/>
  <c r="S9" i="6"/>
  <c r="T8" i="6"/>
  <c r="T7" i="6"/>
  <c r="R11" i="5"/>
  <c r="R10" i="5"/>
  <c r="R9" i="5"/>
  <c r="S8" i="5"/>
  <c r="S7" i="5" s="1"/>
  <c r="R7" i="5"/>
  <c r="R9" i="2"/>
  <c r="R11" i="2"/>
  <c r="S8" i="2"/>
  <c r="R10" i="2"/>
  <c r="T10" i="6" l="1"/>
  <c r="T11" i="6"/>
  <c r="T9" i="6"/>
  <c r="U8" i="6"/>
  <c r="S11" i="5"/>
  <c r="S10" i="5"/>
  <c r="T8" i="5"/>
  <c r="S9" i="5"/>
  <c r="T7" i="5"/>
  <c r="S9" i="2"/>
  <c r="T8" i="2"/>
  <c r="S10" i="2"/>
  <c r="S11" i="2"/>
  <c r="S7" i="2"/>
  <c r="U11" i="6" l="1"/>
  <c r="U9" i="6"/>
  <c r="U10" i="6"/>
  <c r="V8" i="6"/>
  <c r="U7" i="6"/>
  <c r="T11" i="5"/>
  <c r="T9" i="5"/>
  <c r="U8" i="5"/>
  <c r="U7" i="5" s="1"/>
  <c r="T10" i="5"/>
  <c r="T10" i="2"/>
  <c r="U8" i="2"/>
  <c r="T9" i="2"/>
  <c r="T11" i="2"/>
  <c r="T7" i="2"/>
  <c r="V11" i="6" l="1"/>
  <c r="V10" i="6"/>
  <c r="W8" i="6"/>
  <c r="V9" i="6"/>
  <c r="W7" i="6"/>
  <c r="V7" i="6"/>
  <c r="U11" i="5"/>
  <c r="U9" i="5"/>
  <c r="U10" i="5"/>
  <c r="V8" i="5"/>
  <c r="V7" i="5" s="1"/>
  <c r="V8" i="2"/>
  <c r="U9" i="2"/>
  <c r="U10" i="2"/>
  <c r="U11" i="2"/>
  <c r="U7" i="2"/>
  <c r="W11" i="6" l="1"/>
  <c r="W10" i="6"/>
  <c r="X8" i="6"/>
  <c r="W9" i="6"/>
  <c r="X7" i="6"/>
  <c r="V11" i="5"/>
  <c r="V9" i="5"/>
  <c r="V10" i="5"/>
  <c r="W8" i="5"/>
  <c r="W7" i="5" s="1"/>
  <c r="V9" i="2"/>
  <c r="V10" i="2"/>
  <c r="W8" i="2"/>
  <c r="V11" i="2"/>
  <c r="V7" i="2"/>
  <c r="X11" i="6" l="1"/>
  <c r="X10" i="6"/>
  <c r="X9" i="6"/>
  <c r="Y8" i="6"/>
  <c r="Y7" i="6" s="1"/>
  <c r="W10" i="5"/>
  <c r="W11" i="5"/>
  <c r="W9" i="5"/>
  <c r="X8" i="5"/>
  <c r="X8" i="2"/>
  <c r="W11" i="2"/>
  <c r="W9" i="2"/>
  <c r="W10" i="2"/>
  <c r="W7" i="2"/>
  <c r="Y11" i="6" l="1"/>
  <c r="Y10" i="6"/>
  <c r="Y9" i="6"/>
  <c r="Z8" i="6"/>
  <c r="X11" i="5"/>
  <c r="X10" i="5"/>
  <c r="X9" i="5"/>
  <c r="Y8" i="5"/>
  <c r="X7" i="5"/>
  <c r="X9" i="2"/>
  <c r="X11" i="2"/>
  <c r="Y8" i="2"/>
  <c r="X10" i="2"/>
  <c r="X7" i="2"/>
  <c r="Z10" i="6" l="1"/>
  <c r="Z11" i="6"/>
  <c r="Z9" i="6"/>
  <c r="AA8" i="6"/>
  <c r="Z7" i="6"/>
  <c r="Y11" i="5"/>
  <c r="Y10" i="5"/>
  <c r="Z8" i="5"/>
  <c r="Y9" i="5"/>
  <c r="Z7" i="5"/>
  <c r="Y7" i="5"/>
  <c r="Y10" i="2"/>
  <c r="Y11" i="2"/>
  <c r="Z8" i="2"/>
  <c r="Y9" i="2"/>
  <c r="Y7" i="2"/>
  <c r="AA11" i="6" l="1"/>
  <c r="AA10" i="6"/>
  <c r="AB8" i="6"/>
  <c r="AA9" i="6"/>
  <c r="AB7" i="6"/>
  <c r="AA7" i="6"/>
  <c r="Z11" i="5"/>
  <c r="Z10" i="5"/>
  <c r="Z9" i="5"/>
  <c r="AA8" i="5"/>
  <c r="AA7" i="5" s="1"/>
  <c r="Z10" i="2"/>
  <c r="Z11" i="2"/>
  <c r="AA8" i="2"/>
  <c r="Z9" i="2"/>
  <c r="Z7" i="2"/>
  <c r="AB11" i="6" l="1"/>
  <c r="AB10" i="6"/>
  <c r="AB9" i="6"/>
  <c r="AC8" i="6"/>
  <c r="AC7" i="6"/>
  <c r="AA11" i="5"/>
  <c r="AA10" i="5"/>
  <c r="AB8" i="5"/>
  <c r="AA9" i="5"/>
  <c r="AB7" i="5"/>
  <c r="AA9" i="2"/>
  <c r="AB8" i="2"/>
  <c r="AA11" i="2"/>
  <c r="AA10" i="2"/>
  <c r="AA7" i="2"/>
  <c r="AC11" i="6" l="1"/>
  <c r="AD8" i="6"/>
  <c r="AC10" i="6"/>
  <c r="AC9" i="6"/>
  <c r="AD7" i="6"/>
  <c r="AB11" i="5"/>
  <c r="AB9" i="5"/>
  <c r="AB10" i="5"/>
  <c r="AC8" i="5"/>
  <c r="AB11" i="2"/>
  <c r="AB10" i="2"/>
  <c r="AB9" i="2"/>
  <c r="AC8" i="2"/>
  <c r="AB7" i="2"/>
  <c r="AD11" i="6" l="1"/>
  <c r="AD10" i="6"/>
  <c r="AE8" i="6"/>
  <c r="AD9" i="6"/>
  <c r="AE7" i="6"/>
  <c r="AC11" i="5"/>
  <c r="AD8" i="5"/>
  <c r="AC9" i="5"/>
  <c r="AC10" i="5"/>
  <c r="AD7" i="5"/>
  <c r="AC7" i="5"/>
  <c r="AC11" i="2"/>
  <c r="AD8" i="2"/>
  <c r="AC9" i="2"/>
  <c r="AC10" i="2"/>
  <c r="AC7" i="2"/>
  <c r="AE10" i="6" l="1"/>
  <c r="AE11" i="6"/>
  <c r="AE9" i="6"/>
  <c r="AF8" i="6"/>
  <c r="AD11" i="5"/>
  <c r="AD9" i="5"/>
  <c r="AD10" i="5"/>
  <c r="AE8" i="5"/>
  <c r="AE7" i="5" s="1"/>
  <c r="AD10" i="2"/>
  <c r="AD11" i="2"/>
  <c r="AE8" i="2"/>
  <c r="AD9" i="2"/>
  <c r="AD7" i="2"/>
  <c r="AF10" i="6" l="1"/>
  <c r="AF11" i="6"/>
  <c r="AF9" i="6"/>
  <c r="AG8" i="6"/>
  <c r="AF7" i="6"/>
  <c r="AE11" i="5"/>
  <c r="AE10" i="5"/>
  <c r="AE9" i="5"/>
  <c r="AF8" i="5"/>
  <c r="AE11" i="2"/>
  <c r="AE10" i="2"/>
  <c r="AE9" i="2"/>
  <c r="AF8" i="2"/>
  <c r="AE7" i="2"/>
  <c r="AG11" i="6" l="1"/>
  <c r="AG10" i="6"/>
  <c r="AG9" i="6"/>
  <c r="AH8" i="6"/>
  <c r="AG7" i="6"/>
  <c r="AF9" i="5"/>
  <c r="AG8" i="5"/>
  <c r="AG7" i="5" s="1"/>
  <c r="AF11" i="5"/>
  <c r="AF10" i="5"/>
  <c r="AF7" i="5"/>
  <c r="AF11" i="2"/>
  <c r="AF9" i="2"/>
  <c r="AF10" i="2"/>
  <c r="AG8" i="2"/>
  <c r="AF7" i="2"/>
  <c r="AH11" i="6" l="1"/>
  <c r="AH10" i="6"/>
  <c r="AH9" i="6"/>
  <c r="AI8" i="6"/>
  <c r="AI7" i="6" s="1"/>
  <c r="AH7" i="6"/>
  <c r="AG11" i="5"/>
  <c r="AG10" i="5"/>
  <c r="AG9" i="5"/>
  <c r="AH8" i="5"/>
  <c r="AH7" i="5"/>
  <c r="AG11" i="2"/>
  <c r="AG9" i="2"/>
  <c r="AH8" i="2"/>
  <c r="AG10" i="2"/>
  <c r="AG7" i="2"/>
  <c r="AI11" i="6" l="1"/>
  <c r="AJ8" i="6"/>
  <c r="AI9" i="6"/>
  <c r="AI10" i="6"/>
  <c r="AJ7" i="6"/>
  <c r="AH11" i="5"/>
  <c r="AH10" i="5"/>
  <c r="AH9" i="5"/>
  <c r="AI8" i="5"/>
  <c r="AH9" i="2"/>
  <c r="AH10" i="2"/>
  <c r="AH11" i="2"/>
  <c r="AI8" i="2"/>
  <c r="AH7" i="2"/>
  <c r="AJ11" i="6" l="1"/>
  <c r="AJ10" i="6"/>
  <c r="AK8" i="6"/>
  <c r="AJ9" i="6"/>
  <c r="AK7" i="6"/>
  <c r="AI11" i="5"/>
  <c r="AJ8" i="5"/>
  <c r="AI10" i="5"/>
  <c r="AI9" i="5"/>
  <c r="AJ7" i="5"/>
  <c r="AI7" i="5"/>
  <c r="AI11" i="2"/>
  <c r="AJ8" i="2"/>
  <c r="AI9" i="2"/>
  <c r="AI10" i="2"/>
  <c r="AI7" i="2"/>
  <c r="AK11" i="6" l="1"/>
  <c r="AK10" i="6"/>
  <c r="AL8" i="6"/>
  <c r="AK9" i="6"/>
  <c r="AJ11" i="5"/>
  <c r="AK8" i="5"/>
  <c r="AK7" i="5" s="1"/>
  <c r="AJ10" i="5"/>
  <c r="AJ9" i="5"/>
  <c r="AJ11" i="2"/>
  <c r="AJ10" i="2"/>
  <c r="AK8" i="2"/>
  <c r="AJ9" i="2"/>
  <c r="AJ7" i="2"/>
  <c r="AL10" i="6" l="1"/>
  <c r="AL11" i="6"/>
  <c r="AL9" i="6"/>
  <c r="AM8" i="6"/>
  <c r="AL7" i="6"/>
  <c r="AK11" i="5"/>
  <c r="AK10" i="5"/>
  <c r="AK9" i="5"/>
  <c r="AL8" i="5"/>
  <c r="AL7" i="5"/>
  <c r="AK10" i="2"/>
  <c r="AK11" i="2"/>
  <c r="AK9" i="2"/>
  <c r="AL8" i="2"/>
  <c r="AK7" i="2"/>
  <c r="AM10" i="6" l="1"/>
  <c r="AM11" i="6"/>
  <c r="AM9" i="6"/>
  <c r="AN8" i="6"/>
  <c r="AN7" i="6"/>
  <c r="AM7" i="6"/>
  <c r="AL11" i="5"/>
  <c r="AL9" i="5"/>
  <c r="AL10" i="5"/>
  <c r="AM8" i="5"/>
  <c r="AM7" i="5"/>
  <c r="AL10" i="2"/>
  <c r="AL11" i="2"/>
  <c r="AL9" i="2"/>
  <c r="AM8" i="2"/>
  <c r="AL7" i="2"/>
  <c r="AN11" i="6" l="1"/>
  <c r="AN10" i="6"/>
  <c r="AN9" i="6"/>
  <c r="AO8" i="6"/>
  <c r="AO7" i="6" s="1"/>
  <c r="AM11" i="5"/>
  <c r="AN8" i="5"/>
  <c r="AM9" i="5"/>
  <c r="AM10" i="5"/>
  <c r="AN7" i="5"/>
  <c r="AM9" i="2"/>
  <c r="AM11" i="2"/>
  <c r="AM10" i="2"/>
  <c r="AN8" i="2"/>
  <c r="AM7" i="2"/>
  <c r="AO11" i="6" l="1"/>
  <c r="AO10" i="6"/>
  <c r="AP8" i="6"/>
  <c r="AO9" i="6"/>
  <c r="AP7" i="6"/>
  <c r="AN10" i="5"/>
  <c r="AN11" i="5"/>
  <c r="AN9" i="5"/>
  <c r="AO8" i="5"/>
  <c r="AO7" i="5" s="1"/>
  <c r="AN9" i="2"/>
  <c r="AN10" i="2"/>
  <c r="AO8" i="2"/>
  <c r="AN11" i="2"/>
  <c r="AN7" i="2"/>
  <c r="AP11" i="6" l="1"/>
  <c r="AP10" i="6"/>
  <c r="AP9" i="6"/>
  <c r="AQ8" i="6"/>
  <c r="AQ7" i="6"/>
  <c r="AO11" i="5"/>
  <c r="AP8" i="5"/>
  <c r="AP7" i="5" s="1"/>
  <c r="AO9" i="5"/>
  <c r="AO10" i="5"/>
  <c r="AP8" i="2"/>
  <c r="AO11" i="2"/>
  <c r="AO10" i="2"/>
  <c r="AO9" i="2"/>
  <c r="AO7" i="2"/>
  <c r="AQ11" i="6" l="1"/>
  <c r="AQ10" i="6"/>
  <c r="AQ9" i="6"/>
  <c r="AR8" i="6"/>
  <c r="AR7" i="6" s="1"/>
  <c r="AP11" i="5"/>
  <c r="AP10" i="5"/>
  <c r="AP9" i="5"/>
  <c r="AQ8" i="5"/>
  <c r="AP11" i="2"/>
  <c r="AP9" i="2"/>
  <c r="AQ8" i="2"/>
  <c r="AP10" i="2"/>
  <c r="AP7" i="2"/>
  <c r="AR10" i="6" l="1"/>
  <c r="AR11" i="6"/>
  <c r="AR9" i="6"/>
  <c r="AS8" i="6"/>
  <c r="AQ11" i="5"/>
  <c r="AQ10" i="5"/>
  <c r="AR8" i="5"/>
  <c r="AQ9" i="5"/>
  <c r="AR7" i="5"/>
  <c r="AQ7" i="5"/>
  <c r="AQ11" i="2"/>
  <c r="AQ10" i="2"/>
  <c r="AR8" i="2"/>
  <c r="AQ9" i="2"/>
  <c r="AQ7" i="2"/>
  <c r="AS11" i="6" l="1"/>
  <c r="AS10" i="6"/>
  <c r="AS9" i="6"/>
  <c r="AT8" i="6"/>
  <c r="AT7" i="6"/>
  <c r="AS7" i="6"/>
  <c r="AR11" i="5"/>
  <c r="AR9" i="5"/>
  <c r="AR10" i="5"/>
  <c r="AS8" i="5"/>
  <c r="AS7" i="5" s="1"/>
  <c r="AR9" i="2"/>
  <c r="AR10" i="2"/>
  <c r="AS8" i="2"/>
  <c r="AR11" i="2"/>
  <c r="AR7" i="2"/>
  <c r="AT10" i="6" l="1"/>
  <c r="AT11" i="6"/>
  <c r="AT9" i="6"/>
  <c r="AU8" i="6"/>
  <c r="AS11" i="5"/>
  <c r="AS10" i="5"/>
  <c r="AS9" i="5"/>
  <c r="AT8" i="5"/>
  <c r="AS9" i="2"/>
  <c r="AT8" i="2"/>
  <c r="AS11" i="2"/>
  <c r="AS10" i="2"/>
  <c r="AS7" i="2"/>
  <c r="AU11" i="6" l="1"/>
  <c r="AV8" i="6"/>
  <c r="AV7" i="6" s="1"/>
  <c r="AU10" i="6"/>
  <c r="AU9" i="6"/>
  <c r="AU7" i="6"/>
  <c r="AT11" i="5"/>
  <c r="AU8" i="5"/>
  <c r="AU7" i="5" s="1"/>
  <c r="AT9" i="5"/>
  <c r="AT10" i="5"/>
  <c r="AT7" i="5"/>
  <c r="AT11" i="2"/>
  <c r="AT10" i="2"/>
  <c r="AU8" i="2"/>
  <c r="AT9" i="2"/>
  <c r="AT7" i="2"/>
  <c r="AV11" i="6" l="1"/>
  <c r="AV10" i="6"/>
  <c r="AV9" i="6"/>
  <c r="AW8" i="6"/>
  <c r="AU11" i="5"/>
  <c r="AU10" i="5"/>
  <c r="AV8" i="5"/>
  <c r="AV7" i="5" s="1"/>
  <c r="AU9" i="5"/>
  <c r="AU11" i="2"/>
  <c r="AV8" i="2"/>
  <c r="AU9" i="2"/>
  <c r="AU10" i="2"/>
  <c r="AU7" i="2"/>
  <c r="AW11" i="6" l="1"/>
  <c r="AW10" i="6"/>
  <c r="AW9" i="6"/>
  <c r="AX8" i="6"/>
  <c r="AW7" i="6"/>
  <c r="AV11" i="5"/>
  <c r="AV9" i="5"/>
  <c r="AV10" i="5"/>
  <c r="AW8" i="5"/>
  <c r="AV10" i="2"/>
  <c r="AV11" i="2"/>
  <c r="AV9" i="2"/>
  <c r="AW8" i="2"/>
  <c r="AV7" i="2"/>
  <c r="AX11" i="6" l="1"/>
  <c r="AX10" i="6"/>
  <c r="AX9" i="6"/>
  <c r="AY8" i="6"/>
  <c r="AY7" i="6" s="1"/>
  <c r="AX7" i="6"/>
  <c r="AW11" i="5"/>
  <c r="AW10" i="5"/>
  <c r="AW9" i="5"/>
  <c r="AX8" i="5"/>
  <c r="AX7" i="5" s="1"/>
  <c r="AW7" i="5"/>
  <c r="AW10" i="2"/>
  <c r="AX8" i="2"/>
  <c r="AW9" i="2"/>
  <c r="AW11" i="2"/>
  <c r="AW7" i="2"/>
  <c r="AY11" i="6" l="1"/>
  <c r="AY10" i="6"/>
  <c r="AZ8" i="6"/>
  <c r="AY9" i="6"/>
  <c r="AZ7" i="6"/>
  <c r="AX11" i="5"/>
  <c r="AX9" i="5"/>
  <c r="AX10" i="5"/>
  <c r="AY8" i="5"/>
  <c r="AY7" i="5" s="1"/>
  <c r="AX9" i="2"/>
  <c r="AX11" i="2"/>
  <c r="AY8" i="2"/>
  <c r="AX10" i="2"/>
  <c r="AX7" i="2"/>
  <c r="AZ11" i="6" l="1"/>
  <c r="AZ10" i="6"/>
  <c r="BA8" i="6"/>
  <c r="AZ9" i="6"/>
  <c r="BA7" i="6"/>
  <c r="AY11" i="5"/>
  <c r="AY10" i="5"/>
  <c r="AY9" i="5"/>
  <c r="AZ8" i="5"/>
  <c r="AZ7" i="5" s="1"/>
  <c r="AY9" i="2"/>
  <c r="AY11" i="2"/>
  <c r="AZ8" i="2"/>
  <c r="AY10" i="2"/>
  <c r="AY7" i="2"/>
  <c r="BA11" i="6" l="1"/>
  <c r="BA10" i="6"/>
  <c r="BB8" i="6"/>
  <c r="BA9" i="6"/>
  <c r="BB7" i="6"/>
  <c r="AZ11" i="5"/>
  <c r="AZ10" i="5"/>
  <c r="BA8" i="5"/>
  <c r="AZ9" i="5"/>
  <c r="AZ10" i="2"/>
  <c r="AZ9" i="2"/>
  <c r="AZ11" i="2"/>
  <c r="BA8" i="2"/>
  <c r="AZ7" i="2"/>
  <c r="BB11" i="6" l="1"/>
  <c r="BB10" i="6"/>
  <c r="BB9" i="6"/>
  <c r="BC8" i="6"/>
  <c r="BC7" i="6" s="1"/>
  <c r="BA11" i="5"/>
  <c r="BB8" i="5"/>
  <c r="BB7" i="5" s="1"/>
  <c r="BA10" i="5"/>
  <c r="BA9" i="5"/>
  <c r="BA7" i="5"/>
  <c r="BB8" i="2"/>
  <c r="BA11" i="2"/>
  <c r="BA10" i="2"/>
  <c r="BA9" i="2"/>
  <c r="BA7" i="2"/>
  <c r="BC11" i="6" l="1"/>
  <c r="BC10" i="6"/>
  <c r="BD8" i="6"/>
  <c r="BC9" i="6"/>
  <c r="BD7" i="6"/>
  <c r="BB11" i="5"/>
  <c r="BB10" i="5"/>
  <c r="BC8" i="5"/>
  <c r="BB9" i="5"/>
  <c r="BC7" i="5"/>
  <c r="BB9" i="2"/>
  <c r="BB11" i="2"/>
  <c r="BC8" i="2"/>
  <c r="BB10" i="2"/>
  <c r="BB7" i="2"/>
  <c r="BD10" i="6" l="1"/>
  <c r="BD11" i="6"/>
  <c r="BD9" i="6"/>
  <c r="BE8" i="6"/>
  <c r="BE7" i="6" s="1"/>
  <c r="BC11" i="5"/>
  <c r="BC10" i="5"/>
  <c r="BC9" i="5"/>
  <c r="BD8" i="5"/>
  <c r="BD7" i="5"/>
  <c r="BC11" i="2"/>
  <c r="BC10" i="2"/>
  <c r="BC9" i="2"/>
  <c r="BD8" i="2"/>
  <c r="BC7" i="2"/>
  <c r="BE11" i="6" l="1"/>
  <c r="BE9" i="6"/>
  <c r="BE10" i="6"/>
  <c r="BF8" i="6"/>
  <c r="BD11" i="5"/>
  <c r="BD9" i="5"/>
  <c r="BD10" i="5"/>
  <c r="BE8" i="5"/>
  <c r="BE7" i="5" s="1"/>
  <c r="BD11" i="2"/>
  <c r="BD10" i="2"/>
  <c r="BE8" i="2"/>
  <c r="BD9" i="2"/>
  <c r="BD7" i="2"/>
  <c r="BF11" i="6" l="1"/>
  <c r="BF10" i="6"/>
  <c r="BG8" i="6"/>
  <c r="BG7" i="6" s="1"/>
  <c r="BF9" i="6"/>
  <c r="BF7" i="6"/>
  <c r="BE11" i="5"/>
  <c r="BE9" i="5"/>
  <c r="BE10" i="5"/>
  <c r="BF8" i="5"/>
  <c r="BF8" i="2"/>
  <c r="BE9" i="2"/>
  <c r="BE11" i="2"/>
  <c r="BE10" i="2"/>
  <c r="BE7" i="2"/>
  <c r="BG11" i="6" l="1"/>
  <c r="BG10" i="6"/>
  <c r="BH8" i="6"/>
  <c r="BG9" i="6"/>
  <c r="BH7" i="6"/>
  <c r="BF11" i="5"/>
  <c r="BF9" i="5"/>
  <c r="BF10" i="5"/>
  <c r="BG8" i="5"/>
  <c r="BG7" i="5" s="1"/>
  <c r="BF7" i="5"/>
  <c r="BF9" i="2"/>
  <c r="BF10" i="2"/>
  <c r="BG8" i="2"/>
  <c r="BF11" i="2"/>
  <c r="BF7" i="2"/>
  <c r="BH11" i="6" l="1"/>
  <c r="BH10" i="6"/>
  <c r="BH9" i="6"/>
  <c r="BI8" i="6"/>
  <c r="BI7" i="6" s="1"/>
  <c r="BG11" i="5"/>
  <c r="BH8" i="5"/>
  <c r="BH7" i="5" s="1"/>
  <c r="BG10" i="5"/>
  <c r="BG9" i="5"/>
  <c r="BG11" i="2"/>
  <c r="BH8" i="2"/>
  <c r="BG9" i="2"/>
  <c r="BG10" i="2"/>
  <c r="BG7" i="2"/>
  <c r="BI11" i="6" l="1"/>
  <c r="BI10" i="6"/>
  <c r="BI9" i="6"/>
  <c r="BJ8" i="6"/>
  <c r="BH11" i="5"/>
  <c r="BH10" i="5"/>
  <c r="BI8" i="5"/>
  <c r="BH9" i="5"/>
  <c r="BI7" i="5"/>
  <c r="BH9" i="2"/>
  <c r="BH11" i="2"/>
  <c r="BH10" i="2"/>
  <c r="BI8" i="2"/>
  <c r="BH7" i="2"/>
  <c r="BJ10" i="6" l="1"/>
  <c r="BJ11" i="6"/>
  <c r="BJ9" i="6"/>
  <c r="BK8" i="6"/>
  <c r="BK7" i="6" s="1"/>
  <c r="BJ7" i="6"/>
  <c r="BI11" i="5"/>
  <c r="BI10" i="5"/>
  <c r="BJ8" i="5"/>
  <c r="BI9" i="5"/>
  <c r="BJ8" i="2"/>
  <c r="BI11" i="2"/>
  <c r="BI9" i="2"/>
  <c r="BI10" i="2"/>
  <c r="BI7" i="2"/>
  <c r="BK11" i="6" l="1"/>
  <c r="BK10" i="6"/>
  <c r="BK9" i="6"/>
  <c r="BL8" i="6"/>
  <c r="BJ11" i="5"/>
  <c r="BJ10" i="5"/>
  <c r="BJ9" i="5"/>
  <c r="BK8" i="5"/>
  <c r="BK7" i="5"/>
  <c r="BJ7" i="5"/>
  <c r="BJ10" i="2"/>
  <c r="BJ11" i="2"/>
  <c r="BK8" i="2"/>
  <c r="BJ9" i="2"/>
  <c r="BJ7" i="2"/>
  <c r="BL11" i="6" l="1"/>
  <c r="BL10" i="6"/>
  <c r="BL9" i="6"/>
  <c r="BM8" i="6"/>
  <c r="BL7" i="6"/>
  <c r="BK11" i="5"/>
  <c r="BK10" i="5"/>
  <c r="BK9" i="5"/>
  <c r="BL8" i="5"/>
  <c r="BK9" i="2"/>
  <c r="BL8" i="2"/>
  <c r="BK10" i="2"/>
  <c r="BK11" i="2"/>
  <c r="BK7" i="2"/>
  <c r="BM11" i="6" l="1"/>
  <c r="BN8" i="6"/>
  <c r="BM10" i="6"/>
  <c r="BM9" i="6"/>
  <c r="BN7" i="6"/>
  <c r="BM7" i="6"/>
  <c r="BL11" i="5"/>
  <c r="BL9" i="5"/>
  <c r="BL10" i="5"/>
  <c r="BM8" i="5"/>
  <c r="BL7" i="5"/>
  <c r="BL11" i="2"/>
  <c r="BL10" i="2"/>
  <c r="BM8" i="2"/>
  <c r="BL9" i="2"/>
  <c r="BL7" i="2"/>
  <c r="BN10" i="6" l="1"/>
  <c r="BN11" i="6"/>
  <c r="BN9" i="6"/>
  <c r="BO8" i="6"/>
  <c r="BO7" i="6" s="1"/>
  <c r="BM11" i="5"/>
  <c r="BN8" i="5"/>
  <c r="BN7" i="5" s="1"/>
  <c r="BM9" i="5"/>
  <c r="BM10" i="5"/>
  <c r="BM7" i="5"/>
  <c r="BN8" i="2"/>
  <c r="BM11" i="2"/>
  <c r="BM10" i="2"/>
  <c r="BM9" i="2"/>
  <c r="BM7" i="2"/>
  <c r="BO11" i="6" l="1"/>
  <c r="BO10" i="6"/>
  <c r="BO9" i="6"/>
  <c r="BP8" i="6"/>
  <c r="BP7" i="6" s="1"/>
  <c r="BN11" i="5"/>
  <c r="BN9" i="5"/>
  <c r="BN10" i="5"/>
  <c r="BO8" i="5"/>
  <c r="BO7" i="5" s="1"/>
  <c r="BN9" i="2"/>
  <c r="BN10" i="2"/>
  <c r="BN11" i="2"/>
  <c r="BO8" i="2"/>
  <c r="BN7" i="2"/>
  <c r="BP10" i="6" l="1"/>
  <c r="BP11" i="6"/>
  <c r="BP9" i="6"/>
  <c r="BQ8" i="6"/>
  <c r="BO11" i="5"/>
  <c r="BO10" i="5"/>
  <c r="BO9" i="5"/>
  <c r="BP8" i="5"/>
  <c r="BO10" i="2"/>
  <c r="BO11" i="2"/>
  <c r="BO9" i="2"/>
  <c r="BP8" i="2"/>
  <c r="BO7" i="2"/>
  <c r="BQ11" i="6" l="1"/>
  <c r="BQ10" i="6"/>
  <c r="BQ9" i="6"/>
  <c r="BR8" i="6"/>
  <c r="BQ7" i="6"/>
  <c r="BP11" i="5"/>
  <c r="BP9" i="5"/>
  <c r="BP10" i="5"/>
  <c r="BQ8" i="5"/>
  <c r="BP7" i="5"/>
  <c r="BP9" i="2"/>
  <c r="BP11" i="2"/>
  <c r="BP10" i="2"/>
  <c r="BQ8" i="2"/>
  <c r="BP7" i="2"/>
  <c r="BR11" i="6" l="1"/>
  <c r="BR10" i="6"/>
  <c r="BR9" i="6"/>
  <c r="BS8" i="6"/>
  <c r="BR7" i="6"/>
  <c r="BQ11" i="5"/>
  <c r="BQ10" i="5"/>
  <c r="BR8" i="5"/>
  <c r="BQ9" i="5"/>
  <c r="BR7" i="5"/>
  <c r="BQ7" i="5"/>
  <c r="BR8" i="2"/>
  <c r="BQ11" i="2"/>
  <c r="BQ9" i="2"/>
  <c r="BQ10" i="2"/>
  <c r="BQ7" i="2"/>
  <c r="BS11" i="6" l="1"/>
  <c r="BT8" i="6"/>
  <c r="BS9" i="6"/>
  <c r="BS10" i="6"/>
  <c r="BT7" i="6"/>
  <c r="BS7" i="6"/>
  <c r="BR11" i="5"/>
  <c r="BR10" i="5"/>
  <c r="BS8" i="5"/>
  <c r="BR9" i="5"/>
  <c r="BR10" i="2"/>
  <c r="BR9" i="2"/>
  <c r="BS8" i="2"/>
  <c r="BR11" i="2"/>
  <c r="BR7" i="2"/>
  <c r="BT11" i="6" l="1"/>
  <c r="BT10" i="6"/>
  <c r="BT9" i="6"/>
  <c r="BU8" i="6"/>
  <c r="BS11" i="5"/>
  <c r="BT8" i="5"/>
  <c r="BT7" i="5" s="1"/>
  <c r="BS9" i="5"/>
  <c r="BS10" i="5"/>
  <c r="BS7" i="5"/>
  <c r="BS11" i="2"/>
  <c r="BT8" i="2"/>
  <c r="BS9" i="2"/>
  <c r="BS10" i="2"/>
  <c r="BS7" i="2"/>
  <c r="BU11" i="6" l="1"/>
  <c r="BU9" i="6"/>
  <c r="BU10" i="6"/>
  <c r="BV8" i="6"/>
  <c r="BU7" i="6"/>
  <c r="BT11" i="5"/>
  <c r="BT9" i="5"/>
  <c r="BT10" i="5"/>
  <c r="BU8" i="5"/>
  <c r="BU7" i="5" s="1"/>
  <c r="BT11" i="2"/>
  <c r="BT9" i="2"/>
  <c r="BU8" i="2"/>
  <c r="BT10" i="2"/>
  <c r="BT7" i="2"/>
  <c r="BV10" i="6" l="1"/>
  <c r="BV11" i="6"/>
  <c r="BV9" i="6"/>
  <c r="BW8" i="6"/>
  <c r="BV7" i="6"/>
  <c r="BU11" i="5"/>
  <c r="BU10" i="5"/>
  <c r="BU9" i="5"/>
  <c r="BV8" i="5"/>
  <c r="BV7" i="5"/>
  <c r="BU11" i="2"/>
  <c r="BV8" i="2"/>
  <c r="BU10" i="2"/>
  <c r="BU9" i="2"/>
  <c r="BU7" i="2"/>
  <c r="BW11" i="6" l="1"/>
  <c r="BW10" i="6"/>
  <c r="BW9" i="6"/>
  <c r="BX8" i="6"/>
  <c r="BX7" i="6" s="1"/>
  <c r="BW7" i="6"/>
  <c r="BV11" i="5"/>
  <c r="BV9" i="5"/>
  <c r="BV10" i="5"/>
  <c r="BW8" i="5"/>
  <c r="BV11" i="2"/>
  <c r="BV10" i="2"/>
  <c r="BV9" i="2"/>
  <c r="BW8" i="2"/>
  <c r="BV7" i="2"/>
  <c r="BX11" i="6" l="1"/>
  <c r="BX10" i="6"/>
  <c r="BX9" i="6"/>
  <c r="BY8" i="6"/>
  <c r="BY7" i="6" s="1"/>
  <c r="BX8" i="5"/>
  <c r="BX7" i="5" s="1"/>
  <c r="BW10" i="5"/>
  <c r="BW11" i="5"/>
  <c r="BW9" i="5"/>
  <c r="BW7" i="5"/>
  <c r="BW9" i="2"/>
  <c r="BX8" i="2"/>
  <c r="BW10" i="2"/>
  <c r="BW11" i="2"/>
  <c r="BW7" i="2"/>
  <c r="BY11" i="6" l="1"/>
  <c r="BY10" i="6"/>
  <c r="BZ8" i="6"/>
  <c r="BZ7" i="6" s="1"/>
  <c r="BY9" i="6"/>
  <c r="BX11" i="5"/>
  <c r="BX10" i="5"/>
  <c r="BX9" i="5"/>
  <c r="BY8" i="5"/>
  <c r="BX9" i="2"/>
  <c r="BX10" i="2"/>
  <c r="BX11" i="2"/>
  <c r="BY8" i="2"/>
  <c r="BX7" i="2"/>
  <c r="BZ11" i="6" l="1"/>
  <c r="BZ10" i="6"/>
  <c r="BZ9" i="6"/>
  <c r="CA8" i="6"/>
  <c r="BY11" i="5"/>
  <c r="BZ8" i="5"/>
  <c r="BZ7" i="5" s="1"/>
  <c r="BY10" i="5"/>
  <c r="BY9" i="5"/>
  <c r="BY7" i="5"/>
  <c r="BZ8" i="2"/>
  <c r="BY11" i="2"/>
  <c r="BY10" i="2"/>
  <c r="BY9" i="2"/>
  <c r="BY7" i="2"/>
  <c r="CA11" i="6" l="1"/>
  <c r="CA10" i="6"/>
  <c r="CA9" i="6"/>
  <c r="CB8" i="6"/>
  <c r="CB7" i="6" s="1"/>
  <c r="CA7" i="6"/>
  <c r="BZ11" i="5"/>
  <c r="BZ10" i="5"/>
  <c r="BZ9" i="5"/>
  <c r="CA8" i="5"/>
  <c r="CA7" i="5" s="1"/>
  <c r="BZ11" i="2"/>
  <c r="BZ9" i="2"/>
  <c r="CA8" i="2"/>
  <c r="BZ10" i="2"/>
  <c r="BZ7" i="2"/>
  <c r="CB10" i="6" l="1"/>
  <c r="CB11" i="6"/>
  <c r="CB9" i="6"/>
  <c r="CC8" i="6"/>
  <c r="CA11" i="5"/>
  <c r="CA10" i="5"/>
  <c r="CB8" i="5"/>
  <c r="CA9" i="5"/>
  <c r="CB7" i="5"/>
  <c r="CA11" i="2"/>
  <c r="CA10" i="2"/>
  <c r="CA9" i="2"/>
  <c r="CB8" i="2"/>
  <c r="CA7" i="2"/>
  <c r="CC11" i="6" l="1"/>
  <c r="CC10" i="6"/>
  <c r="CC9" i="6"/>
  <c r="CD8" i="6"/>
  <c r="CC7" i="6"/>
  <c r="CB11" i="5"/>
  <c r="CB9" i="5"/>
  <c r="CB10" i="5"/>
  <c r="CC8" i="5"/>
  <c r="CB10" i="2"/>
  <c r="CB11" i="2"/>
  <c r="CB9" i="2"/>
  <c r="CC8" i="2"/>
  <c r="CB7" i="2"/>
  <c r="CD10" i="6" l="1"/>
  <c r="CD11" i="6"/>
  <c r="CD9" i="6"/>
  <c r="CE8" i="6"/>
  <c r="CD7" i="6"/>
  <c r="CC11" i="5"/>
  <c r="CC9" i="5"/>
  <c r="CC10" i="5"/>
  <c r="CD8" i="5"/>
  <c r="CD7" i="5" s="1"/>
  <c r="CC7" i="5"/>
  <c r="CC9" i="2"/>
  <c r="CC11" i="2"/>
  <c r="CC10" i="2"/>
  <c r="CD8" i="2"/>
  <c r="CC7" i="2"/>
  <c r="CE11" i="6" l="1"/>
  <c r="CF8" i="6"/>
  <c r="CE10" i="6"/>
  <c r="CE9" i="6"/>
  <c r="CF7" i="6"/>
  <c r="CE7" i="6"/>
  <c r="CD11" i="5"/>
  <c r="CE8" i="5"/>
  <c r="CD9" i="5"/>
  <c r="CE7" i="5"/>
  <c r="CD10" i="5"/>
  <c r="CD10" i="2"/>
  <c r="CE8" i="2"/>
  <c r="CD11" i="2"/>
  <c r="CD9" i="2"/>
  <c r="CD7" i="2"/>
  <c r="CF11" i="6" l="1"/>
  <c r="CF10" i="6"/>
  <c r="CF9" i="6"/>
  <c r="CG8" i="6"/>
  <c r="CE10" i="5"/>
  <c r="CF8" i="5"/>
  <c r="CF7" i="5" s="1"/>
  <c r="CE11" i="5"/>
  <c r="CE9" i="5"/>
  <c r="CE11" i="2"/>
  <c r="CF8" i="2"/>
  <c r="CE10" i="2"/>
  <c r="CE9" i="2"/>
  <c r="CE7" i="2"/>
  <c r="CG11" i="6" l="1"/>
  <c r="CG10" i="6"/>
  <c r="CG9" i="6"/>
  <c r="CH8" i="6"/>
  <c r="CG7" i="6"/>
  <c r="CF11" i="5"/>
  <c r="CG8" i="5"/>
  <c r="CF10" i="5"/>
  <c r="CF9" i="5"/>
  <c r="CG7" i="5"/>
  <c r="CF10" i="2"/>
  <c r="CF11" i="2"/>
  <c r="CG8" i="2"/>
  <c r="CF9" i="2"/>
  <c r="CF7" i="2"/>
  <c r="CH11" i="6" l="1"/>
  <c r="CH10" i="6"/>
  <c r="CH9" i="6"/>
  <c r="CI8" i="6"/>
  <c r="CI7" i="6" s="1"/>
  <c r="CH7" i="6"/>
  <c r="CG11" i="5"/>
  <c r="CG10" i="5"/>
  <c r="CG9" i="5"/>
  <c r="CH8" i="5"/>
  <c r="CH7" i="5"/>
  <c r="CG10" i="2"/>
  <c r="CH8" i="2"/>
  <c r="CG9" i="2"/>
  <c r="CG11" i="2"/>
  <c r="CG7" i="2"/>
  <c r="CI11" i="6" l="1"/>
  <c r="CI9" i="6"/>
  <c r="CI10" i="6"/>
  <c r="CJ8" i="6"/>
  <c r="CH11" i="5"/>
  <c r="CH9" i="5"/>
  <c r="CH10" i="5"/>
  <c r="CI8" i="5"/>
  <c r="CI7" i="5"/>
  <c r="CH11" i="2"/>
  <c r="CH9" i="2"/>
  <c r="CI8" i="2"/>
  <c r="CH10" i="2"/>
  <c r="CH7" i="2"/>
  <c r="CJ11" i="6" l="1"/>
  <c r="CJ9" i="6"/>
  <c r="CJ10" i="6"/>
  <c r="CK8" i="6"/>
  <c r="CJ7" i="6"/>
  <c r="CI11" i="5"/>
  <c r="CI10" i="5"/>
  <c r="CJ8" i="5"/>
  <c r="CI9" i="5"/>
  <c r="CI9" i="2"/>
  <c r="CI11" i="2"/>
  <c r="CI10" i="2"/>
  <c r="CJ8" i="2"/>
  <c r="CI7" i="2"/>
  <c r="CK11" i="6" l="1"/>
  <c r="CK10" i="6"/>
  <c r="CL8" i="6"/>
  <c r="CK9" i="6"/>
  <c r="CL7" i="6"/>
  <c r="CK7" i="6"/>
  <c r="CJ11" i="5"/>
  <c r="CJ10" i="5"/>
  <c r="CJ9" i="5"/>
  <c r="CK8" i="5"/>
  <c r="CJ7" i="5"/>
  <c r="CK8" i="2"/>
  <c r="CJ9" i="2"/>
  <c r="CJ10" i="2"/>
  <c r="CJ11" i="2"/>
  <c r="CJ7" i="2"/>
  <c r="CL11" i="6" l="1"/>
  <c r="CL10" i="6"/>
  <c r="CL9" i="6"/>
  <c r="CM8" i="6"/>
  <c r="CM7" i="6" s="1"/>
  <c r="CK11" i="5"/>
  <c r="CL8" i="5"/>
  <c r="CL7" i="5" s="1"/>
  <c r="CK10" i="5"/>
  <c r="CK9" i="5"/>
  <c r="CK7" i="5"/>
  <c r="CL8" i="2"/>
  <c r="CK11" i="2"/>
  <c r="CK10" i="2"/>
  <c r="CK9" i="2"/>
  <c r="CK7" i="2"/>
  <c r="CM11" i="6" l="1"/>
  <c r="CM10" i="6"/>
  <c r="CM9" i="6"/>
  <c r="CN8" i="6"/>
  <c r="CL11" i="5"/>
  <c r="CL10" i="5"/>
  <c r="CM8" i="5"/>
  <c r="CL9" i="5"/>
  <c r="CM7" i="5"/>
  <c r="CL10" i="2"/>
  <c r="CL11" i="2"/>
  <c r="CM8" i="2"/>
  <c r="CL9" i="2"/>
  <c r="CL7" i="2"/>
  <c r="CN10" i="6" l="1"/>
  <c r="CN11" i="6"/>
  <c r="CN9" i="6"/>
  <c r="CO8" i="6"/>
  <c r="CN7" i="6"/>
  <c r="CM11" i="5"/>
  <c r="CM10" i="5"/>
  <c r="CM9" i="5"/>
  <c r="CN8" i="5"/>
  <c r="CN7" i="5"/>
  <c r="CN8" i="2"/>
  <c r="CM11" i="2"/>
  <c r="CM9" i="2"/>
  <c r="CM10" i="2"/>
  <c r="CM7" i="2"/>
  <c r="CO11" i="6" l="1"/>
  <c r="CO10" i="6"/>
  <c r="CO9" i="6"/>
  <c r="CP8" i="6"/>
  <c r="CO7" i="6"/>
  <c r="CN9" i="5"/>
  <c r="CN11" i="5"/>
  <c r="CN10" i="5"/>
  <c r="CO8" i="5"/>
  <c r="CO7" i="5"/>
  <c r="CN11" i="2"/>
  <c r="CN10" i="2"/>
  <c r="CO8" i="2"/>
  <c r="CN9" i="2"/>
  <c r="CN7" i="2"/>
  <c r="CP11" i="6" l="1"/>
  <c r="CP10" i="6"/>
  <c r="CP9" i="6"/>
  <c r="CQ8" i="6"/>
  <c r="CQ7" i="6" s="1"/>
  <c r="CP7" i="6"/>
  <c r="CO11" i="5"/>
  <c r="CO9" i="5"/>
  <c r="CO10" i="5"/>
  <c r="CP8" i="5"/>
  <c r="CP7" i="5" s="1"/>
  <c r="CO11" i="2"/>
  <c r="CP8" i="2"/>
  <c r="CO10" i="2"/>
  <c r="CO9" i="2"/>
  <c r="CO7" i="2"/>
  <c r="CQ11" i="6" l="1"/>
  <c r="CR8" i="6"/>
  <c r="CQ10" i="6"/>
  <c r="CQ9" i="6"/>
  <c r="CR7" i="6"/>
  <c r="CP11" i="5"/>
  <c r="CP10" i="5"/>
  <c r="CQ8" i="5"/>
  <c r="CP9" i="5"/>
  <c r="CP10" i="2"/>
  <c r="CQ8" i="2"/>
  <c r="CP11" i="2"/>
  <c r="CP9" i="2"/>
  <c r="CP7" i="2"/>
  <c r="CR10" i="6" l="1"/>
  <c r="CR11" i="6"/>
  <c r="CR9" i="6"/>
  <c r="CS8" i="6"/>
  <c r="CS7" i="6" s="1"/>
  <c r="CQ11" i="5"/>
  <c r="CR8" i="5"/>
  <c r="CR7" i="5" s="1"/>
  <c r="CQ10" i="5"/>
  <c r="CQ9" i="5"/>
  <c r="CQ7" i="5"/>
  <c r="CR8" i="2"/>
  <c r="CQ11" i="2"/>
  <c r="CQ9" i="2"/>
  <c r="CQ10" i="2"/>
  <c r="CQ7" i="2"/>
  <c r="CS11" i="6" l="1"/>
  <c r="CS10" i="6"/>
  <c r="CS9" i="6"/>
  <c r="CT8" i="6"/>
  <c r="CT7" i="6" s="1"/>
  <c r="CR11" i="5"/>
  <c r="CS8" i="5"/>
  <c r="CS7" i="5" s="1"/>
  <c r="CR10" i="5"/>
  <c r="CR9" i="5"/>
  <c r="CR11" i="2"/>
  <c r="CR9" i="2"/>
  <c r="CS8" i="2"/>
  <c r="CR10" i="2"/>
  <c r="CR7" i="2"/>
  <c r="CT10" i="6" l="1"/>
  <c r="CT11" i="6"/>
  <c r="CT9" i="6"/>
  <c r="CU8" i="6"/>
  <c r="CS11" i="5"/>
  <c r="CS10" i="5"/>
  <c r="CT8" i="5"/>
  <c r="CS9" i="5"/>
  <c r="CT7" i="5"/>
  <c r="CT8" i="2"/>
  <c r="CS10" i="2"/>
  <c r="CS9" i="2"/>
  <c r="CS11" i="2"/>
  <c r="CS7" i="2"/>
  <c r="CU11" i="6" l="1"/>
  <c r="CU10" i="6"/>
  <c r="CU9" i="6"/>
  <c r="CV8" i="6"/>
  <c r="CV7" i="6" s="1"/>
  <c r="CU7" i="6"/>
  <c r="CT11" i="5"/>
  <c r="CT10" i="5"/>
  <c r="CT9" i="5"/>
  <c r="CU8" i="5"/>
  <c r="CU7" i="5"/>
  <c r="CT10" i="2"/>
  <c r="CT11" i="2"/>
  <c r="CT9" i="2"/>
  <c r="CU8" i="2"/>
  <c r="CT7" i="2"/>
  <c r="CV11" i="6" l="1"/>
  <c r="CV10" i="6"/>
  <c r="CV9" i="6"/>
  <c r="CW8" i="6"/>
  <c r="CW7" i="6" s="1"/>
  <c r="CU11" i="5"/>
  <c r="CU9" i="5"/>
  <c r="CU10" i="5"/>
  <c r="CV8" i="5"/>
  <c r="CV7" i="5" s="1"/>
  <c r="CV8" i="2"/>
  <c r="CU9" i="2"/>
  <c r="CU10" i="2"/>
  <c r="CU11" i="2"/>
  <c r="CU7" i="2"/>
  <c r="CW11" i="6" l="1"/>
  <c r="CW10" i="6"/>
  <c r="CX8" i="6"/>
  <c r="CX7" i="6" s="1"/>
  <c r="CW9" i="6"/>
  <c r="CV9" i="5"/>
  <c r="CV11" i="5"/>
  <c r="CV10" i="5"/>
  <c r="CW8" i="5"/>
  <c r="CW8" i="2"/>
  <c r="CV10" i="2"/>
  <c r="CV11" i="2"/>
  <c r="CV9" i="2"/>
  <c r="CV7" i="2"/>
  <c r="CX11" i="6" l="1"/>
  <c r="CX10" i="6"/>
  <c r="CX9" i="6"/>
  <c r="CY8" i="6"/>
  <c r="CY7" i="6" s="1"/>
  <c r="CW11" i="5"/>
  <c r="CX8" i="5"/>
  <c r="CX7" i="5" s="1"/>
  <c r="CW10" i="5"/>
  <c r="CW9" i="5"/>
  <c r="CW7" i="5"/>
  <c r="CX8" i="2"/>
  <c r="CW11" i="2"/>
  <c r="CW9" i="2"/>
  <c r="CW10" i="2"/>
  <c r="CW7" i="2"/>
  <c r="CY11" i="6" l="1"/>
  <c r="CY10" i="6"/>
  <c r="CY9" i="6"/>
  <c r="CZ8" i="6"/>
  <c r="CX11" i="5"/>
  <c r="CX10" i="5"/>
  <c r="CX9" i="5"/>
  <c r="CY8" i="5"/>
  <c r="CY7" i="5"/>
  <c r="CX10" i="2"/>
  <c r="CX11" i="2"/>
  <c r="CY8" i="2"/>
  <c r="CX9" i="2"/>
  <c r="CX7" i="2"/>
  <c r="CZ10" i="6" l="1"/>
  <c r="CZ11" i="6"/>
  <c r="CZ9" i="6"/>
  <c r="DA8" i="6"/>
  <c r="CZ7" i="6"/>
  <c r="CY11" i="5"/>
  <c r="CY10" i="5"/>
  <c r="CZ8" i="5"/>
  <c r="CY9" i="5"/>
  <c r="CZ7" i="5"/>
  <c r="CZ8" i="2"/>
  <c r="CY11" i="2"/>
  <c r="CY10" i="2"/>
  <c r="CY9" i="2"/>
  <c r="CY7" i="2"/>
  <c r="DA11" i="6" l="1"/>
  <c r="DA10" i="6"/>
  <c r="DA9" i="6"/>
  <c r="DB8" i="6"/>
  <c r="DA7" i="6"/>
  <c r="CZ11" i="5"/>
  <c r="CZ9" i="5"/>
  <c r="CZ10" i="5"/>
  <c r="DA8" i="5"/>
  <c r="CZ9" i="2"/>
  <c r="CZ11" i="2"/>
  <c r="DA8" i="2"/>
  <c r="CZ10" i="2"/>
  <c r="CZ7" i="2"/>
  <c r="DB11" i="6" l="1"/>
  <c r="DB10" i="6"/>
  <c r="DB9" i="6"/>
  <c r="DC8" i="6"/>
  <c r="DC7" i="6" s="1"/>
  <c r="DB7" i="6"/>
  <c r="DA11" i="5"/>
  <c r="DA10" i="5"/>
  <c r="DB8" i="5"/>
  <c r="DA9" i="5"/>
  <c r="DB7" i="5"/>
  <c r="DA7" i="5"/>
  <c r="DA10" i="2"/>
  <c r="DA11" i="2"/>
  <c r="DB8" i="2"/>
  <c r="DA9" i="2"/>
  <c r="DA7" i="2"/>
  <c r="DC11" i="6" l="1"/>
  <c r="DD8" i="6"/>
  <c r="DC10" i="6"/>
  <c r="DC9" i="6"/>
  <c r="DD7" i="6"/>
  <c r="DB11" i="5"/>
  <c r="DB10" i="5"/>
  <c r="DB9" i="5"/>
  <c r="DC8" i="5"/>
  <c r="DB9" i="2"/>
  <c r="DB10" i="2"/>
  <c r="DB11" i="2"/>
  <c r="DC8" i="2"/>
  <c r="DB7" i="2"/>
  <c r="DD11" i="6" l="1"/>
  <c r="DD9" i="6"/>
  <c r="DD10" i="6"/>
  <c r="DE8" i="6"/>
  <c r="DC11" i="5"/>
  <c r="DD8" i="5"/>
  <c r="DD7" i="5" s="1"/>
  <c r="DC9" i="5"/>
  <c r="DC10" i="5"/>
  <c r="DC7" i="5"/>
  <c r="DC11" i="2"/>
  <c r="DD8" i="2"/>
  <c r="DC9" i="2"/>
  <c r="DC10" i="2"/>
  <c r="DC7" i="2"/>
  <c r="DE11" i="6" l="1"/>
  <c r="DE10" i="6"/>
  <c r="DE9" i="6"/>
  <c r="DF8" i="6"/>
  <c r="DE7" i="6"/>
  <c r="DD11" i="5"/>
  <c r="DD9" i="5"/>
  <c r="DD10" i="5"/>
  <c r="DE8" i="5"/>
  <c r="DE7" i="5" s="1"/>
  <c r="DD9" i="2"/>
  <c r="DD10" i="2"/>
  <c r="DE8" i="2"/>
  <c r="DD11" i="2"/>
  <c r="DD7" i="2"/>
  <c r="DF10" i="6" l="1"/>
  <c r="DF11" i="6"/>
  <c r="DF9" i="6"/>
  <c r="DG8" i="6"/>
  <c r="DG7" i="6" s="1"/>
  <c r="DF7" i="6"/>
  <c r="DE11" i="5"/>
  <c r="DE10" i="5"/>
  <c r="DE9" i="5"/>
  <c r="DF8" i="5"/>
  <c r="DF7" i="5"/>
  <c r="DF8" i="2"/>
  <c r="DE10" i="2"/>
  <c r="DE9" i="2"/>
  <c r="DE11" i="2"/>
  <c r="DE7" i="2"/>
  <c r="DG11" i="6" l="1"/>
  <c r="DG10" i="6"/>
  <c r="DG9" i="6"/>
  <c r="DH8" i="6"/>
  <c r="DH7" i="6" s="1"/>
  <c r="DF11" i="5"/>
  <c r="DF9" i="5"/>
  <c r="DG8" i="5"/>
  <c r="DG7" i="5" s="1"/>
  <c r="DF10" i="5"/>
  <c r="DF10" i="2"/>
  <c r="DF11" i="2"/>
  <c r="DF9" i="2"/>
  <c r="DG8" i="2"/>
  <c r="DF7" i="2"/>
  <c r="DH11" i="6" l="1"/>
  <c r="DH10" i="6"/>
  <c r="DH9" i="6"/>
  <c r="DI8" i="6"/>
  <c r="DG11" i="5"/>
  <c r="DG10" i="5"/>
  <c r="DH8" i="5"/>
  <c r="DG9" i="5"/>
  <c r="DH7" i="5"/>
  <c r="DG9" i="2"/>
  <c r="DG11" i="2"/>
  <c r="DG10" i="2"/>
  <c r="DH8" i="2"/>
  <c r="DG7" i="2"/>
  <c r="DI11" i="6" l="1"/>
  <c r="DJ8" i="6"/>
  <c r="DI10" i="6"/>
  <c r="DI9" i="6"/>
  <c r="DJ7" i="6"/>
  <c r="DI7" i="6"/>
  <c r="DH11" i="5"/>
  <c r="DH10" i="5"/>
  <c r="DI8" i="5"/>
  <c r="DI7" i="5" s="1"/>
  <c r="DH9" i="5"/>
  <c r="DH10" i="2"/>
  <c r="DH11" i="2"/>
  <c r="DI8" i="2"/>
  <c r="DH9" i="2"/>
  <c r="DH7" i="2"/>
  <c r="DJ11" i="6" l="1"/>
  <c r="DJ10" i="6"/>
  <c r="DJ9" i="6"/>
  <c r="DK8" i="6"/>
  <c r="DI11" i="5"/>
  <c r="DJ8" i="5"/>
  <c r="DJ7" i="5" s="1"/>
  <c r="DI10" i="5"/>
  <c r="DI9" i="5"/>
  <c r="DJ8" i="2"/>
  <c r="DI11" i="2"/>
  <c r="DI9" i="2"/>
  <c r="DI10" i="2"/>
  <c r="DI7" i="2"/>
  <c r="DK11" i="6" l="1"/>
  <c r="DK10" i="6"/>
  <c r="DK9" i="6"/>
  <c r="DL8" i="6"/>
  <c r="DL7" i="6" s="1"/>
  <c r="DK7" i="6"/>
  <c r="DJ11" i="5"/>
  <c r="DJ9" i="5"/>
  <c r="DK8" i="5"/>
  <c r="DJ10" i="5"/>
  <c r="DK7" i="5"/>
  <c r="DJ11" i="2"/>
  <c r="DJ10" i="2"/>
  <c r="DK8" i="2"/>
  <c r="DJ9" i="2"/>
  <c r="DJ7" i="2"/>
  <c r="DL10" i="6" l="1"/>
  <c r="DL11" i="6"/>
  <c r="DL9" i="6"/>
  <c r="DM8" i="6"/>
  <c r="DK10" i="5"/>
  <c r="DK11" i="5"/>
  <c r="DK9" i="5"/>
  <c r="DL8" i="5"/>
  <c r="DK11" i="2"/>
  <c r="DK10" i="2"/>
  <c r="DL8" i="2"/>
  <c r="DK9" i="2"/>
  <c r="DK7" i="2"/>
  <c r="DM11" i="6" l="1"/>
  <c r="DM10" i="6"/>
  <c r="DM9" i="6"/>
  <c r="DN8" i="6"/>
  <c r="DN7" i="6" s="1"/>
  <c r="DM7" i="6"/>
  <c r="DL11" i="5"/>
  <c r="DL9" i="5"/>
  <c r="DL10" i="5"/>
  <c r="DM8" i="5"/>
  <c r="DM7" i="5" s="1"/>
  <c r="DL7" i="5"/>
  <c r="DL11" i="2"/>
  <c r="DL10" i="2"/>
  <c r="DM8" i="2"/>
  <c r="DL9" i="2"/>
  <c r="DL7" i="2"/>
  <c r="DN11" i="6" l="1"/>
  <c r="DN10" i="6"/>
  <c r="DN9" i="6"/>
  <c r="DO8" i="6"/>
  <c r="DM11" i="5"/>
  <c r="DM9" i="5"/>
  <c r="DM10" i="5"/>
  <c r="DN8" i="5"/>
  <c r="DN8" i="2"/>
  <c r="DM9" i="2"/>
  <c r="DM10" i="2"/>
  <c r="DM11" i="2"/>
  <c r="DM7" i="2"/>
  <c r="DO10" i="6" l="1"/>
  <c r="DO11" i="6"/>
  <c r="DP8" i="6"/>
  <c r="DO9" i="6"/>
  <c r="DP7" i="6"/>
  <c r="DO7" i="6"/>
  <c r="DN11" i="5"/>
  <c r="DO8" i="5"/>
  <c r="DN9" i="5"/>
  <c r="DO7" i="5"/>
  <c r="DN10" i="5"/>
  <c r="DN7" i="5"/>
  <c r="DO8" i="2"/>
  <c r="DN11" i="2"/>
  <c r="DN9" i="2"/>
  <c r="DN10" i="2"/>
  <c r="DN7" i="2"/>
  <c r="DP11" i="6" l="1"/>
  <c r="DP10" i="6"/>
  <c r="DP9" i="6"/>
  <c r="DQ8" i="6"/>
  <c r="DO11" i="5"/>
  <c r="DO10" i="5"/>
  <c r="DP8" i="5"/>
  <c r="DO9" i="5"/>
  <c r="DO11" i="2"/>
  <c r="DP8" i="2"/>
  <c r="DO9" i="2"/>
  <c r="DO10" i="2"/>
  <c r="DO7" i="2"/>
  <c r="DQ11" i="6" l="1"/>
  <c r="DQ10" i="6"/>
  <c r="DQ9" i="6"/>
  <c r="DR8" i="6"/>
  <c r="DQ7" i="6"/>
  <c r="DP11" i="5"/>
  <c r="DP10" i="5"/>
  <c r="DP9" i="5"/>
  <c r="DQ8" i="5"/>
  <c r="DP7" i="5"/>
  <c r="DP11" i="2"/>
  <c r="DP9" i="2"/>
  <c r="DP10" i="2"/>
  <c r="DQ8" i="2"/>
  <c r="DP7" i="2"/>
  <c r="DR11" i="6" l="1"/>
  <c r="DR10" i="6"/>
  <c r="DR9" i="6"/>
  <c r="DS8" i="6"/>
  <c r="DS7" i="6"/>
  <c r="DR7" i="6"/>
  <c r="DQ10" i="5"/>
  <c r="DQ11" i="5"/>
  <c r="DQ9" i="5"/>
  <c r="DR8" i="5"/>
  <c r="DQ7" i="5"/>
  <c r="DQ10" i="2"/>
  <c r="DQ11" i="2"/>
  <c r="DQ9" i="2"/>
  <c r="DR8" i="2"/>
  <c r="DQ7" i="2"/>
  <c r="DS11" i="6" l="1"/>
  <c r="DS9" i="6"/>
  <c r="DS10" i="6"/>
  <c r="DT8" i="6"/>
  <c r="DR11" i="5"/>
  <c r="DR9" i="5"/>
  <c r="DR10" i="5"/>
  <c r="DS8" i="5"/>
  <c r="DS7" i="5" s="1"/>
  <c r="DR7" i="5"/>
  <c r="DR9" i="2"/>
  <c r="DR11" i="2"/>
  <c r="DR10" i="2"/>
  <c r="DS8" i="2"/>
  <c r="DR7" i="2"/>
  <c r="DT11" i="6" l="1"/>
  <c r="DT9" i="6"/>
  <c r="DT10" i="6"/>
  <c r="DU8" i="6"/>
  <c r="DT7" i="6"/>
  <c r="DS11" i="5"/>
  <c r="DT8" i="5"/>
  <c r="DS10" i="5"/>
  <c r="DS9" i="5"/>
  <c r="DT7" i="5"/>
  <c r="DS11" i="2"/>
  <c r="DS10" i="2"/>
  <c r="DS9" i="2"/>
  <c r="DT8" i="2"/>
  <c r="DS7" i="2"/>
  <c r="DU10" i="6" l="1"/>
  <c r="DU11" i="6"/>
  <c r="DV8" i="6"/>
  <c r="DV7" i="6" s="1"/>
  <c r="DU9" i="6"/>
  <c r="DU7" i="6"/>
  <c r="DT11" i="5"/>
  <c r="DT9" i="5"/>
  <c r="DT10" i="5"/>
  <c r="DU8" i="5"/>
  <c r="DU7" i="5" s="1"/>
  <c r="DT11" i="2"/>
  <c r="DT10" i="2"/>
  <c r="DU8" i="2"/>
  <c r="DT9" i="2"/>
  <c r="DT7" i="2"/>
  <c r="DV11" i="6" l="1"/>
  <c r="DV10" i="6"/>
  <c r="DV9" i="6"/>
  <c r="DW8" i="6"/>
  <c r="DU11" i="5"/>
  <c r="DV8" i="5"/>
  <c r="DV7" i="5" s="1"/>
  <c r="DU9" i="5"/>
  <c r="DU10" i="5"/>
  <c r="DU11" i="2"/>
  <c r="DV8" i="2"/>
  <c r="DU9" i="2"/>
  <c r="DU10" i="2"/>
  <c r="DU7" i="2"/>
  <c r="DW10" i="6" l="1"/>
  <c r="DW11" i="6"/>
  <c r="DW9" i="6"/>
  <c r="DX8" i="6"/>
  <c r="DX7" i="6"/>
  <c r="DW7" i="6"/>
  <c r="DV11" i="5"/>
  <c r="DV10" i="5"/>
  <c r="DW8" i="5"/>
  <c r="DV9" i="5"/>
  <c r="DV11" i="2"/>
  <c r="DV9" i="2"/>
  <c r="DW8" i="2"/>
  <c r="DV10" i="2"/>
  <c r="DV7" i="2"/>
  <c r="DX10" i="6" l="1"/>
  <c r="DX11" i="6"/>
  <c r="DX9" i="6"/>
  <c r="DY8" i="6"/>
  <c r="DY7" i="6" s="1"/>
  <c r="DW11" i="5"/>
  <c r="DW10" i="5"/>
  <c r="DW9" i="5"/>
  <c r="DX8" i="5"/>
  <c r="DX7" i="5"/>
  <c r="DW7" i="5"/>
  <c r="DW11" i="2"/>
  <c r="DW10" i="2"/>
  <c r="DW9" i="2"/>
  <c r="DX8" i="2"/>
  <c r="DW7" i="2"/>
  <c r="DY11" i="6" l="1"/>
  <c r="DY10" i="6"/>
  <c r="DY9" i="6"/>
  <c r="DZ8" i="6"/>
  <c r="DX11" i="5"/>
  <c r="DX9" i="5"/>
  <c r="DX10" i="5"/>
  <c r="DY8" i="5"/>
  <c r="DY7" i="5" s="1"/>
  <c r="DX10" i="2"/>
  <c r="DX11" i="2"/>
  <c r="DX9" i="2"/>
  <c r="DY8" i="2"/>
  <c r="DX7" i="2"/>
  <c r="DZ11" i="6" l="1"/>
  <c r="DZ10" i="6"/>
  <c r="DZ9" i="6"/>
  <c r="EA8" i="6"/>
  <c r="EA7" i="6" s="1"/>
  <c r="DZ7" i="6"/>
  <c r="DY11" i="5"/>
  <c r="DY10" i="5"/>
  <c r="DY9" i="5"/>
  <c r="DZ8" i="5"/>
  <c r="DZ7" i="5" s="1"/>
  <c r="DZ8" i="2"/>
  <c r="DY11" i="2"/>
  <c r="DY10" i="2"/>
  <c r="DY9" i="2"/>
  <c r="DY7" i="2"/>
  <c r="EA11" i="6" l="1"/>
  <c r="EB8" i="6"/>
  <c r="EA10" i="6"/>
  <c r="EA9" i="6"/>
  <c r="EB7" i="6"/>
  <c r="DZ11" i="5"/>
  <c r="DZ10" i="5"/>
  <c r="EA8" i="5"/>
  <c r="DZ9" i="5"/>
  <c r="EA8" i="2"/>
  <c r="DZ11" i="2"/>
  <c r="DZ10" i="2"/>
  <c r="DZ9" i="2"/>
  <c r="DZ7" i="2"/>
  <c r="EB11" i="6" l="1"/>
  <c r="EB10" i="6"/>
  <c r="EB9" i="6"/>
  <c r="EC8" i="6"/>
  <c r="EC7" i="6" s="1"/>
  <c r="EB8" i="5"/>
  <c r="EB7" i="5" s="1"/>
  <c r="EA11" i="5"/>
  <c r="EA10" i="5"/>
  <c r="EA9" i="5"/>
  <c r="EA7" i="5"/>
  <c r="EA11" i="2"/>
  <c r="EA10" i="2"/>
  <c r="EA9" i="2"/>
  <c r="EB8" i="2"/>
  <c r="EA7" i="2"/>
  <c r="EC11" i="6" l="1"/>
  <c r="EC10" i="6"/>
  <c r="EC9" i="6"/>
  <c r="ED8" i="6"/>
  <c r="EB11" i="5"/>
  <c r="EB10" i="5"/>
  <c r="EB9" i="5"/>
  <c r="EC8" i="5"/>
  <c r="EB11" i="2"/>
  <c r="EB9" i="2"/>
  <c r="EC8" i="2"/>
  <c r="EB10" i="2"/>
  <c r="EB7" i="2"/>
  <c r="ED11" i="6" l="1"/>
  <c r="ED10" i="6"/>
  <c r="ED9" i="6"/>
  <c r="EE8" i="6"/>
  <c r="ED7" i="6"/>
  <c r="EC10" i="5"/>
  <c r="EC11" i="5"/>
  <c r="ED8" i="5"/>
  <c r="ED7" i="5" s="1"/>
  <c r="EC9" i="5"/>
  <c r="EC7" i="5"/>
  <c r="EC11" i="2"/>
  <c r="EC10" i="2"/>
  <c r="ED8" i="2"/>
  <c r="EC9" i="2"/>
  <c r="EC7" i="2"/>
  <c r="EE11" i="6" l="1"/>
  <c r="EE9" i="6"/>
  <c r="EE10" i="6"/>
  <c r="EF8" i="6"/>
  <c r="EE7" i="6"/>
  <c r="ED11" i="5"/>
  <c r="ED10" i="5"/>
  <c r="ED9" i="5"/>
  <c r="EE8" i="5"/>
  <c r="EE7" i="5" s="1"/>
  <c r="ED10" i="2"/>
  <c r="ED11" i="2"/>
  <c r="ED9" i="2"/>
  <c r="EE8" i="2"/>
  <c r="ED7" i="2"/>
  <c r="EF10" i="6" l="1"/>
  <c r="EF11" i="6"/>
  <c r="EF9" i="6"/>
  <c r="EG8" i="6"/>
  <c r="EF7" i="6"/>
  <c r="EE11" i="5"/>
  <c r="EE9" i="5"/>
  <c r="EE10" i="5"/>
  <c r="EF8" i="5"/>
  <c r="EE9" i="2"/>
  <c r="EE11" i="2"/>
  <c r="EE10" i="2"/>
  <c r="EF8" i="2"/>
  <c r="EE7" i="2"/>
  <c r="EG11" i="6" l="1"/>
  <c r="EG10" i="6"/>
  <c r="EH8" i="6"/>
  <c r="EG9" i="6"/>
  <c r="EH7" i="6"/>
  <c r="EG7" i="6"/>
  <c r="EF11" i="5"/>
  <c r="EF9" i="5"/>
  <c r="EG8" i="5"/>
  <c r="EF10" i="5"/>
  <c r="EF7" i="5"/>
  <c r="EG8" i="2"/>
  <c r="EF11" i="2"/>
  <c r="EF9" i="2"/>
  <c r="EF10" i="2"/>
  <c r="EF7" i="2"/>
  <c r="EH11" i="6" l="1"/>
  <c r="EH9" i="6"/>
  <c r="EH10" i="6"/>
  <c r="EI8" i="6"/>
  <c r="EG11" i="5"/>
  <c r="EH8" i="5"/>
  <c r="EH7" i="5" s="1"/>
  <c r="EG10" i="5"/>
  <c r="EG9" i="5"/>
  <c r="EG7" i="5"/>
  <c r="EG10" i="2"/>
  <c r="EH8" i="2"/>
  <c r="EG9" i="2"/>
  <c r="EG11" i="2"/>
  <c r="EG7" i="2"/>
  <c r="EI10" i="6" l="1"/>
  <c r="EI11" i="6"/>
  <c r="EI9" i="6"/>
  <c r="EJ8" i="6"/>
  <c r="EI7" i="6"/>
  <c r="EH11" i="5"/>
  <c r="EH10" i="5"/>
  <c r="EI8" i="5"/>
  <c r="EH9" i="5"/>
  <c r="EI7" i="5"/>
  <c r="EH11" i="2"/>
  <c r="EH9" i="2"/>
  <c r="EI8" i="2"/>
  <c r="EH10" i="2"/>
  <c r="EH7" i="2"/>
  <c r="EJ10" i="6" l="1"/>
  <c r="EJ11" i="6"/>
  <c r="EJ9" i="6"/>
  <c r="EK8" i="6"/>
  <c r="EJ7" i="6"/>
  <c r="EI11" i="5"/>
  <c r="EI10" i="5"/>
  <c r="EJ8" i="5"/>
  <c r="EI9" i="5"/>
  <c r="EJ7" i="5"/>
  <c r="EI11" i="2"/>
  <c r="EJ8" i="2"/>
  <c r="EI9" i="2"/>
  <c r="EI10" i="2"/>
  <c r="EI7" i="2"/>
  <c r="EK11" i="6" l="1"/>
  <c r="EK10" i="6"/>
  <c r="EK9" i="6"/>
  <c r="EL8" i="6"/>
  <c r="EK7" i="6"/>
  <c r="EJ11" i="5"/>
  <c r="EJ9" i="5"/>
  <c r="EK8" i="5"/>
  <c r="EK7" i="5" s="1"/>
  <c r="EJ10" i="5"/>
  <c r="EJ11" i="2"/>
  <c r="EJ9" i="2"/>
  <c r="EJ10" i="2"/>
  <c r="EK8" i="2"/>
  <c r="EJ7" i="2"/>
  <c r="EL11" i="6" l="1"/>
  <c r="EL10" i="6"/>
  <c r="EL9" i="6"/>
  <c r="EM8" i="6"/>
  <c r="EM7" i="6" s="1"/>
  <c r="EL7" i="6"/>
  <c r="EK10" i="5"/>
  <c r="EK11" i="5"/>
  <c r="EK9" i="5"/>
  <c r="EL8" i="5"/>
  <c r="EK10" i="2"/>
  <c r="EK9" i="2"/>
  <c r="EL8" i="2"/>
  <c r="EK11" i="2"/>
  <c r="EK7" i="2"/>
  <c r="EM11" i="6" l="1"/>
  <c r="EN8" i="6"/>
  <c r="EM10" i="6"/>
  <c r="EM9" i="6"/>
  <c r="EN7" i="6"/>
  <c r="EL11" i="5"/>
  <c r="EL10" i="5"/>
  <c r="EL9" i="5"/>
  <c r="EM8" i="5"/>
  <c r="EL7" i="5"/>
  <c r="EL9" i="2"/>
  <c r="EL11" i="2"/>
  <c r="EL10" i="2"/>
  <c r="EM8" i="2"/>
  <c r="EL7" i="2"/>
  <c r="EN11" i="6" l="1"/>
  <c r="EN10" i="6"/>
  <c r="EN9" i="6"/>
  <c r="EO8" i="6"/>
  <c r="EM11" i="5"/>
  <c r="EN8" i="5"/>
  <c r="EN7" i="5" s="1"/>
  <c r="EM9" i="5"/>
  <c r="EM10" i="5"/>
  <c r="EM7" i="5"/>
  <c r="EM11" i="2"/>
  <c r="EM10" i="2"/>
  <c r="EM9" i="2"/>
  <c r="EN8" i="2"/>
  <c r="EM7" i="2"/>
  <c r="EO11" i="6" l="1"/>
  <c r="EO10" i="6"/>
  <c r="EO9" i="6"/>
  <c r="EP8" i="6"/>
  <c r="EO7" i="6"/>
  <c r="EN11" i="5"/>
  <c r="EN9" i="5"/>
  <c r="EN10" i="5"/>
  <c r="EO8" i="5"/>
  <c r="EO7" i="5" s="1"/>
  <c r="EN9" i="2"/>
  <c r="EN11" i="2"/>
  <c r="EO8" i="2"/>
  <c r="EN10" i="2"/>
  <c r="EN7" i="2"/>
  <c r="EP10" i="6" l="1"/>
  <c r="EP11" i="6"/>
  <c r="EP9" i="6"/>
  <c r="EQ8" i="6"/>
  <c r="EP7" i="6"/>
  <c r="EO10" i="5"/>
  <c r="EO11" i="5"/>
  <c r="EO9" i="5"/>
  <c r="EP8" i="5"/>
  <c r="EO10" i="2"/>
  <c r="EO11" i="2"/>
  <c r="EP8" i="2"/>
  <c r="EO9" i="2"/>
  <c r="EO7" i="2"/>
  <c r="EQ11" i="6" l="1"/>
  <c r="EQ10" i="6"/>
  <c r="EQ9" i="6"/>
  <c r="ER8" i="6"/>
  <c r="ER7" i="6" s="1"/>
  <c r="EQ7" i="6"/>
  <c r="EP11" i="5"/>
  <c r="EP9" i="5"/>
  <c r="EP10" i="5"/>
  <c r="EQ8" i="5"/>
  <c r="EP7" i="5"/>
  <c r="EP11" i="2"/>
  <c r="EP10" i="2"/>
  <c r="EQ8" i="2"/>
  <c r="EP9" i="2"/>
  <c r="EP7" i="2"/>
  <c r="ER11" i="6" l="1"/>
  <c r="ER10" i="6"/>
  <c r="ER9" i="6"/>
  <c r="ES8" i="6"/>
  <c r="ES7" i="6" s="1"/>
  <c r="EQ11" i="5"/>
  <c r="EQ10" i="5"/>
  <c r="ER8" i="5"/>
  <c r="EQ9" i="5"/>
  <c r="ER7" i="5"/>
  <c r="EQ7" i="5"/>
  <c r="EQ10" i="2"/>
  <c r="EQ11" i="2"/>
  <c r="EQ9" i="2"/>
  <c r="ER8" i="2"/>
  <c r="EQ7" i="2"/>
  <c r="ES11" i="6" l="1"/>
  <c r="ES10" i="6"/>
  <c r="ET8" i="6"/>
  <c r="ET7" i="6" s="1"/>
  <c r="ES9" i="6"/>
  <c r="ER11" i="5"/>
  <c r="ER10" i="5"/>
  <c r="ES8" i="5"/>
  <c r="ER9" i="5"/>
  <c r="ES8" i="2"/>
  <c r="ER11" i="2"/>
  <c r="ER9" i="2"/>
  <c r="ER10" i="2"/>
  <c r="ER7" i="2"/>
  <c r="ET11" i="6" l="1"/>
  <c r="ET10" i="6"/>
  <c r="ET9" i="6"/>
  <c r="EU8" i="6"/>
  <c r="EU7" i="6"/>
  <c r="ES11" i="5"/>
  <c r="ET8" i="5"/>
  <c r="ES9" i="5"/>
  <c r="ES10" i="5"/>
  <c r="ET7" i="5"/>
  <c r="ES7" i="5"/>
  <c r="ES10" i="2"/>
  <c r="ES11" i="2"/>
  <c r="ET8" i="2"/>
  <c r="ES9" i="2"/>
  <c r="ES7" i="2"/>
  <c r="EU11" i="6" l="1"/>
  <c r="EU9" i="6"/>
  <c r="EU10" i="6"/>
  <c r="EV8" i="6"/>
  <c r="ET11" i="5"/>
  <c r="ET9" i="5"/>
  <c r="ET10" i="5"/>
  <c r="EU8" i="5"/>
  <c r="ET11" i="2"/>
  <c r="ET9" i="2"/>
  <c r="ET10" i="2"/>
  <c r="EU8" i="2"/>
  <c r="ET7" i="2"/>
  <c r="EV11" i="6" l="1"/>
  <c r="EV10" i="6"/>
  <c r="EV9" i="6"/>
  <c r="EW8" i="6"/>
  <c r="EV7" i="6"/>
  <c r="EU10" i="5"/>
  <c r="EU9" i="5"/>
  <c r="EU11" i="5"/>
  <c r="EV8" i="5"/>
  <c r="EV7" i="5"/>
  <c r="EU7" i="5"/>
  <c r="EU11" i="2"/>
  <c r="EV8" i="2"/>
  <c r="EU9" i="2"/>
  <c r="EU10" i="2"/>
  <c r="EU7" i="2"/>
  <c r="EW11" i="6" l="1"/>
  <c r="EW10" i="6"/>
  <c r="EW9" i="6"/>
  <c r="EX8" i="6"/>
  <c r="EX7" i="6" s="1"/>
  <c r="EW7" i="6"/>
  <c r="EV11" i="5"/>
  <c r="EV9" i="5"/>
  <c r="EV10" i="5"/>
  <c r="EW8" i="5"/>
  <c r="EW7" i="5" s="1"/>
  <c r="EV11" i="2"/>
  <c r="EV9" i="2"/>
  <c r="EV10" i="2"/>
  <c r="EW8" i="2"/>
  <c r="EV7" i="2"/>
  <c r="EX11" i="6" l="1"/>
  <c r="EX10" i="6"/>
  <c r="EX9" i="6"/>
  <c r="EY8" i="6"/>
  <c r="EY7" i="6" s="1"/>
  <c r="EW11" i="5"/>
  <c r="EW10" i="5"/>
  <c r="EW9" i="5"/>
  <c r="EX8" i="5"/>
  <c r="EX8" i="2"/>
  <c r="EW9" i="2"/>
  <c r="EW11" i="2"/>
  <c r="EW10" i="2"/>
  <c r="EW7" i="2"/>
  <c r="EY11" i="6" l="1"/>
  <c r="EY10" i="6"/>
  <c r="EZ8" i="6"/>
  <c r="EY9" i="6"/>
  <c r="EZ7" i="6"/>
  <c r="EX11" i="5"/>
  <c r="EX10" i="5"/>
  <c r="EY8" i="5"/>
  <c r="EX9" i="5"/>
  <c r="EX7" i="5"/>
  <c r="EX10" i="2"/>
  <c r="EX11" i="2"/>
  <c r="EY8" i="2"/>
  <c r="EX9" i="2"/>
  <c r="EX7" i="2"/>
  <c r="EZ11" i="6" l="1"/>
  <c r="EZ10" i="6"/>
  <c r="EZ9" i="6"/>
  <c r="FA8" i="6"/>
  <c r="EY11" i="5"/>
  <c r="EY10" i="5"/>
  <c r="EZ8" i="5"/>
  <c r="EY9" i="5"/>
  <c r="EZ7" i="5"/>
  <c r="EY7" i="5"/>
  <c r="EZ8" i="2"/>
  <c r="EY10" i="2"/>
  <c r="EY9" i="2"/>
  <c r="EY11" i="2"/>
  <c r="EY7" i="2"/>
  <c r="FA10" i="6" l="1"/>
  <c r="FA11" i="6"/>
  <c r="FA9" i="6"/>
  <c r="FB8" i="6"/>
  <c r="FB7" i="6" s="1"/>
  <c r="FA7" i="6"/>
  <c r="EZ11" i="5"/>
  <c r="EZ10" i="5"/>
  <c r="FA8" i="5"/>
  <c r="EZ9" i="5"/>
  <c r="EZ9" i="2"/>
  <c r="EZ11" i="2"/>
  <c r="FA8" i="2"/>
  <c r="EZ10" i="2"/>
  <c r="EZ7" i="2"/>
  <c r="FB11" i="6" l="1"/>
  <c r="FB10" i="6"/>
  <c r="FB9" i="6"/>
  <c r="FC8" i="6"/>
  <c r="FA10" i="5"/>
  <c r="FA11" i="5"/>
  <c r="FA9" i="5"/>
  <c r="FB8" i="5"/>
  <c r="FB7" i="5" s="1"/>
  <c r="FA7" i="5"/>
  <c r="FB8" i="2"/>
  <c r="FA11" i="2"/>
  <c r="FA9" i="2"/>
  <c r="FA10" i="2"/>
  <c r="FA7" i="2"/>
  <c r="FC11" i="6" l="1"/>
  <c r="FC9" i="6"/>
  <c r="FC10" i="6"/>
  <c r="FD8" i="6"/>
  <c r="FC7" i="6"/>
  <c r="FB11" i="5"/>
  <c r="FB9" i="5"/>
  <c r="FB10" i="5"/>
  <c r="FC8" i="5"/>
  <c r="FB10" i="2"/>
  <c r="FB11" i="2"/>
  <c r="FB9" i="2"/>
  <c r="FC8" i="2"/>
  <c r="FB7" i="2"/>
  <c r="FD11" i="6" l="1"/>
  <c r="FD9" i="6"/>
  <c r="FD10" i="6"/>
  <c r="FE8" i="6"/>
  <c r="FE7" i="6" s="1"/>
  <c r="FD7" i="6"/>
  <c r="FC11" i="5"/>
  <c r="FC9" i="5"/>
  <c r="FC10" i="5"/>
  <c r="FD8" i="5"/>
  <c r="FC7" i="5"/>
  <c r="FC10" i="2"/>
  <c r="FC11" i="2"/>
  <c r="FC9" i="2"/>
  <c r="FD8" i="2"/>
  <c r="FC7" i="2"/>
  <c r="FE11" i="6" l="1"/>
  <c r="FE10" i="6"/>
  <c r="FF8" i="6"/>
  <c r="FE9" i="6"/>
  <c r="FF7" i="6"/>
  <c r="FD11" i="5"/>
  <c r="FD9" i="5"/>
  <c r="FE8" i="5"/>
  <c r="FD10" i="5"/>
  <c r="FD7" i="5"/>
  <c r="FE8" i="2"/>
  <c r="FD9" i="2"/>
  <c r="FD10" i="2"/>
  <c r="FD11" i="2"/>
  <c r="FD7" i="2"/>
  <c r="FF10" i="6" l="1"/>
  <c r="FF11" i="6"/>
  <c r="FF9" i="6"/>
  <c r="FG8" i="6"/>
  <c r="FE11" i="5"/>
  <c r="FF8" i="5"/>
  <c r="FF7" i="5" s="1"/>
  <c r="FE9" i="5"/>
  <c r="FE10" i="5"/>
  <c r="FE7" i="5"/>
  <c r="FF8" i="2"/>
  <c r="FE10" i="2"/>
  <c r="FE11" i="2"/>
  <c r="FE9" i="2"/>
  <c r="FE7" i="2"/>
  <c r="FG11" i="6" l="1"/>
  <c r="FG10" i="6"/>
  <c r="FG9" i="6"/>
  <c r="FH8" i="6"/>
  <c r="FG7" i="6"/>
  <c r="FF11" i="5"/>
  <c r="FF10" i="5"/>
  <c r="FG8" i="5"/>
  <c r="FF9" i="5"/>
  <c r="FF11" i="2"/>
  <c r="FF9" i="2"/>
  <c r="FG8" i="2"/>
  <c r="FF10" i="2"/>
  <c r="FF7" i="2"/>
  <c r="FH10" i="6" l="1"/>
  <c r="FH11" i="6"/>
  <c r="FH9" i="6"/>
  <c r="FI8" i="6"/>
  <c r="FH7" i="6"/>
  <c r="FG10" i="5"/>
  <c r="FG11" i="5"/>
  <c r="FG9" i="5"/>
  <c r="FH8" i="5"/>
  <c r="FH7" i="5" s="1"/>
  <c r="FG7" i="5"/>
  <c r="FG10" i="2"/>
  <c r="FG11" i="2"/>
  <c r="FG9" i="2"/>
  <c r="FH8" i="2"/>
  <c r="FG7" i="2"/>
  <c r="FI11" i="6" l="1"/>
  <c r="FI10" i="6"/>
  <c r="FI9" i="6"/>
  <c r="FJ8" i="6"/>
  <c r="FJ7" i="6" s="1"/>
  <c r="FI7" i="6"/>
  <c r="FH11" i="5"/>
  <c r="FH9" i="5"/>
  <c r="FH10" i="5"/>
  <c r="FI8" i="5"/>
  <c r="FI7" i="5" s="1"/>
  <c r="FH10" i="2"/>
  <c r="FH11" i="2"/>
  <c r="FH9" i="2"/>
  <c r="FI8" i="2"/>
  <c r="FH7" i="2"/>
  <c r="FJ11" i="6" l="1"/>
  <c r="FJ10" i="6"/>
  <c r="FJ9" i="6"/>
  <c r="FK8" i="6"/>
  <c r="FK7" i="6" s="1"/>
  <c r="FI11" i="5"/>
  <c r="FI10" i="5"/>
  <c r="FI9" i="5"/>
  <c r="FJ8" i="5"/>
  <c r="FI9" i="2"/>
  <c r="FI11" i="2"/>
  <c r="FI10" i="2"/>
  <c r="FJ8" i="2"/>
  <c r="FI7" i="2"/>
  <c r="FK11" i="6" l="1"/>
  <c r="FL8" i="6"/>
  <c r="FK10" i="6"/>
  <c r="FK9" i="6"/>
  <c r="FL7" i="6"/>
  <c r="FJ11" i="5"/>
  <c r="FJ10" i="5"/>
  <c r="FJ9" i="5"/>
  <c r="FK8" i="5"/>
  <c r="FK7" i="5" s="1"/>
  <c r="FJ7" i="5"/>
  <c r="FJ10" i="2"/>
  <c r="FJ11" i="2"/>
  <c r="FK8" i="2"/>
  <c r="FJ9" i="2"/>
  <c r="FJ7" i="2"/>
  <c r="FL10" i="6" l="1"/>
  <c r="FL11" i="6"/>
  <c r="FL9" i="6"/>
  <c r="FM8" i="6"/>
  <c r="FK11" i="5"/>
  <c r="FL8" i="5"/>
  <c r="FL7" i="5" s="1"/>
  <c r="FK10" i="5"/>
  <c r="FK9" i="5"/>
  <c r="FK11" i="2"/>
  <c r="FK10" i="2"/>
  <c r="FK9" i="2"/>
  <c r="FL8" i="2"/>
  <c r="FK7" i="2"/>
  <c r="FM11" i="6" l="1"/>
  <c r="FM10" i="6"/>
  <c r="FM9" i="6"/>
  <c r="FN8" i="6"/>
  <c r="FN7" i="6" s="1"/>
  <c r="FM7" i="6"/>
  <c r="FL11" i="5"/>
  <c r="FL9" i="5"/>
  <c r="FL10" i="5"/>
  <c r="FM8" i="5"/>
  <c r="FL9" i="2"/>
  <c r="FL11" i="2"/>
  <c r="FM8" i="2"/>
  <c r="FL10" i="2"/>
  <c r="FL7" i="2"/>
  <c r="FN10" i="6" l="1"/>
  <c r="FN11" i="6"/>
  <c r="FN9" i="6"/>
  <c r="FO8" i="6"/>
  <c r="FM10" i="5"/>
  <c r="FM11" i="5"/>
  <c r="FN8" i="5"/>
  <c r="FM9" i="5"/>
  <c r="FN7" i="5"/>
  <c r="FM7" i="5"/>
  <c r="FM11" i="2"/>
  <c r="FM10" i="2"/>
  <c r="FN8" i="2"/>
  <c r="FM9" i="2"/>
  <c r="FM7" i="2"/>
  <c r="FO11" i="6" l="1"/>
  <c r="FO10" i="6"/>
  <c r="FO9" i="6"/>
  <c r="FP8" i="6"/>
  <c r="FP7" i="6" s="1"/>
  <c r="FO7" i="6"/>
  <c r="FN11" i="5"/>
  <c r="FN10" i="5"/>
  <c r="FN9" i="5"/>
  <c r="FO8" i="5"/>
  <c r="FO7" i="5"/>
  <c r="FN11" i="2"/>
  <c r="FN10" i="2"/>
  <c r="FN9" i="2"/>
  <c r="FO8" i="2"/>
  <c r="FN7" i="2"/>
  <c r="FP11" i="6" l="1"/>
  <c r="FP10" i="6"/>
  <c r="FP9" i="6"/>
  <c r="FQ8" i="6"/>
  <c r="FQ7" i="6" s="1"/>
  <c r="FO11" i="5"/>
  <c r="FO10" i="5"/>
  <c r="FO9" i="5"/>
  <c r="FP8" i="5"/>
  <c r="FO9" i="2"/>
  <c r="FO11" i="2"/>
  <c r="FO10" i="2"/>
  <c r="FP8" i="2"/>
  <c r="FO7" i="2"/>
  <c r="FQ11" i="6" l="1"/>
  <c r="FR8" i="6"/>
  <c r="FQ9" i="6"/>
  <c r="FQ10" i="6"/>
  <c r="FR7" i="6"/>
  <c r="FP11" i="5"/>
  <c r="FP10" i="5"/>
  <c r="FP9" i="5"/>
  <c r="FQ8" i="5"/>
  <c r="FP7" i="5"/>
  <c r="FQ8" i="2"/>
  <c r="FP11" i="2"/>
  <c r="FP10" i="2"/>
  <c r="FP9" i="2"/>
  <c r="FP7" i="2"/>
  <c r="FR11" i="6" l="1"/>
  <c r="FR10" i="6"/>
  <c r="FR9" i="6"/>
  <c r="FS8" i="6"/>
  <c r="FS7" i="6" s="1"/>
  <c r="FR8" i="5"/>
  <c r="FR7" i="5" s="1"/>
  <c r="FQ11" i="5"/>
  <c r="FQ10" i="5"/>
  <c r="FQ9" i="5"/>
  <c r="FQ7" i="5"/>
  <c r="FQ10" i="2"/>
  <c r="FR8" i="2"/>
  <c r="FQ9" i="2"/>
  <c r="FQ11" i="2"/>
  <c r="FQ7" i="2"/>
  <c r="FS11" i="6" l="1"/>
  <c r="FS10" i="6"/>
  <c r="FS9" i="6"/>
  <c r="FT8" i="6"/>
  <c r="FR11" i="5"/>
  <c r="FS8" i="5"/>
  <c r="FS7" i="5" s="1"/>
  <c r="FR10" i="5"/>
  <c r="FR9" i="5"/>
  <c r="FR11" i="2"/>
  <c r="FR9" i="2"/>
  <c r="FS8" i="2"/>
  <c r="FR10" i="2"/>
  <c r="FR7" i="2"/>
  <c r="FT10" i="6" l="1"/>
  <c r="FT11" i="6"/>
  <c r="FT9" i="6"/>
  <c r="FU8" i="6"/>
  <c r="FT7" i="6"/>
  <c r="FS11" i="5"/>
  <c r="FS10" i="5"/>
  <c r="FS9" i="5"/>
  <c r="FT8" i="5"/>
  <c r="FS11" i="2"/>
  <c r="FS10" i="2"/>
  <c r="FS9" i="2"/>
  <c r="FT8" i="2"/>
  <c r="FS7" i="2"/>
  <c r="FU11" i="6" l="1"/>
  <c r="FU10" i="6"/>
  <c r="FU9" i="6"/>
  <c r="FV8" i="6"/>
  <c r="FU7" i="6"/>
  <c r="FT11" i="5"/>
  <c r="FT9" i="5"/>
  <c r="FU8" i="5"/>
  <c r="FU7" i="5" s="1"/>
  <c r="FT10" i="5"/>
  <c r="FT7" i="5"/>
  <c r="FT11" i="2"/>
  <c r="FT10" i="2"/>
  <c r="FU8" i="2"/>
  <c r="FT9" i="2"/>
  <c r="FT7" i="2"/>
  <c r="FV11" i="6" l="1"/>
  <c r="FV10" i="6"/>
  <c r="FV9" i="6"/>
  <c r="FW8" i="6"/>
  <c r="FV7" i="6"/>
  <c r="FU11" i="5"/>
  <c r="FU10" i="5"/>
  <c r="FU9" i="5"/>
  <c r="FV8" i="5"/>
  <c r="FV7" i="5" s="1"/>
  <c r="FU10" i="2"/>
  <c r="FU11" i="2"/>
  <c r="FV8" i="2"/>
  <c r="FU9" i="2"/>
  <c r="FU7" i="2"/>
  <c r="FW10" i="6" l="1"/>
  <c r="FW11" i="6"/>
  <c r="FX8" i="6"/>
  <c r="FX7" i="6" s="1"/>
  <c r="FW9" i="6"/>
  <c r="FW7" i="6"/>
  <c r="FV11" i="5"/>
  <c r="FV9" i="5"/>
  <c r="FV10" i="5"/>
  <c r="FW8" i="5"/>
  <c r="FW7" i="5" s="1"/>
  <c r="FV9" i="2"/>
  <c r="FV11" i="2"/>
  <c r="FV10" i="2"/>
  <c r="FW8" i="2"/>
  <c r="FV7" i="2"/>
  <c r="FX11" i="6" l="1"/>
  <c r="FX10" i="6"/>
  <c r="FX9" i="6"/>
  <c r="FY8" i="6"/>
  <c r="FY7" i="6" s="1"/>
  <c r="FW11" i="5"/>
  <c r="FX8" i="5"/>
  <c r="FX7" i="5" s="1"/>
  <c r="FW9" i="5"/>
  <c r="FW10" i="5"/>
  <c r="FW10" i="2"/>
  <c r="FX8" i="2"/>
  <c r="FW9" i="2"/>
  <c r="FW11" i="2"/>
  <c r="FW7" i="2"/>
  <c r="FY11" i="6" l="1"/>
  <c r="FY10" i="6"/>
  <c r="FY9" i="6"/>
  <c r="FZ8" i="6"/>
  <c r="FZ7" i="6" s="1"/>
  <c r="FX11" i="5"/>
  <c r="FX10" i="5"/>
  <c r="FX9" i="5"/>
  <c r="FY8" i="5"/>
  <c r="FX11" i="2"/>
  <c r="FX9" i="2"/>
  <c r="FY8" i="2"/>
  <c r="FX10" i="2"/>
  <c r="FX7" i="2"/>
  <c r="FZ10" i="6" l="1"/>
  <c r="FZ11" i="6"/>
  <c r="FZ9" i="6"/>
  <c r="GA8" i="6"/>
  <c r="GA7" i="6" s="1"/>
  <c r="FY10" i="5"/>
  <c r="FY11" i="5"/>
  <c r="FZ8" i="5"/>
  <c r="FY9" i="5"/>
  <c r="FZ7" i="5"/>
  <c r="FY7" i="5"/>
  <c r="FY11" i="2"/>
  <c r="FZ8" i="2"/>
  <c r="FY9" i="2"/>
  <c r="FY10" i="2"/>
  <c r="FY7" i="2"/>
  <c r="GA11" i="6" l="1"/>
  <c r="GA10" i="6"/>
  <c r="GA9" i="6"/>
  <c r="GB8" i="6"/>
  <c r="FZ11" i="5"/>
  <c r="FZ9" i="5"/>
  <c r="FZ10" i="5"/>
  <c r="GA8" i="5"/>
  <c r="GA7" i="5" s="1"/>
  <c r="FZ10" i="2"/>
  <c r="FZ11" i="2"/>
  <c r="FZ9" i="2"/>
  <c r="GA8" i="2"/>
  <c r="FZ7" i="2"/>
  <c r="GB11" i="6" l="1"/>
  <c r="GB10" i="6"/>
  <c r="GB9" i="6"/>
  <c r="GC8" i="6"/>
  <c r="GC7" i="6" s="1"/>
  <c r="GB7" i="6"/>
  <c r="GA11" i="5"/>
  <c r="GB8" i="5"/>
  <c r="GB7" i="5" s="1"/>
  <c r="GA10" i="5"/>
  <c r="GA9" i="5"/>
  <c r="GB8" i="2"/>
  <c r="GA11" i="2"/>
  <c r="GA9" i="2"/>
  <c r="GA10" i="2"/>
  <c r="GA7" i="2"/>
  <c r="GC11" i="6" l="1"/>
  <c r="GD8" i="6"/>
  <c r="GC10" i="6"/>
  <c r="GC9" i="6"/>
  <c r="GD7" i="6"/>
  <c r="GB11" i="5"/>
  <c r="GB10" i="5"/>
  <c r="GB9" i="5"/>
  <c r="GC8" i="5"/>
  <c r="GB9" i="2"/>
  <c r="GB11" i="2"/>
  <c r="GB10" i="2"/>
  <c r="GC8" i="2"/>
  <c r="GB7" i="2"/>
  <c r="GD11" i="6" l="1"/>
  <c r="GD9" i="6"/>
  <c r="GD10" i="6"/>
  <c r="GE8" i="6"/>
  <c r="GC11" i="5"/>
  <c r="GD8" i="5"/>
  <c r="GD7" i="5" s="1"/>
  <c r="GC9" i="5"/>
  <c r="GC10" i="5"/>
  <c r="GC7" i="5"/>
  <c r="GC10" i="2"/>
  <c r="GC11" i="2"/>
  <c r="GD8" i="2"/>
  <c r="GC9" i="2"/>
  <c r="GC7" i="2"/>
  <c r="GE11" i="6" l="1"/>
  <c r="GE10" i="6"/>
  <c r="GE9" i="6"/>
  <c r="GF8" i="6"/>
  <c r="GE7" i="6"/>
  <c r="GD11" i="5"/>
  <c r="GD9" i="5"/>
  <c r="GD10" i="5"/>
  <c r="GE8" i="5"/>
  <c r="GE7" i="5" s="1"/>
  <c r="GD11" i="2"/>
  <c r="GD9" i="2"/>
  <c r="GD10" i="2"/>
  <c r="GE8" i="2"/>
  <c r="GD7" i="2"/>
  <c r="GF10" i="6" l="1"/>
  <c r="GF11" i="6"/>
  <c r="GF9" i="6"/>
  <c r="GG8" i="6"/>
  <c r="GG7" i="6" s="1"/>
  <c r="GF7" i="6"/>
  <c r="GE11" i="5"/>
  <c r="GE10" i="5"/>
  <c r="GE9" i="5"/>
  <c r="GF8" i="5"/>
  <c r="GE10" i="2"/>
  <c r="GE11" i="2"/>
  <c r="GE9" i="2"/>
  <c r="GF8" i="2"/>
  <c r="GE7" i="2"/>
  <c r="GG11" i="6" l="1"/>
  <c r="GG10" i="6"/>
  <c r="GG9" i="6"/>
  <c r="GH8" i="6"/>
  <c r="GH7" i="6" s="1"/>
  <c r="GF11" i="5"/>
  <c r="GF9" i="5"/>
  <c r="GG8" i="5"/>
  <c r="GG7" i="5" s="1"/>
  <c r="GF10" i="5"/>
  <c r="GF7" i="5"/>
  <c r="GF10" i="2"/>
  <c r="GF11" i="2"/>
  <c r="GG8" i="2"/>
  <c r="GF9" i="2"/>
  <c r="GF7" i="2"/>
  <c r="GH10" i="6" l="1"/>
  <c r="GH11" i="6"/>
  <c r="GH9" i="6"/>
  <c r="GI8" i="6"/>
  <c r="GI7" i="6" s="1"/>
  <c r="GG11" i="5"/>
  <c r="GG10" i="5"/>
  <c r="GH8" i="5"/>
  <c r="GG9" i="5"/>
  <c r="GG11" i="2"/>
  <c r="GG10" i="2"/>
  <c r="GH8" i="2"/>
  <c r="GG9" i="2"/>
  <c r="GG7" i="2"/>
  <c r="GI11" i="6" l="1"/>
  <c r="GJ8" i="6"/>
  <c r="GI10" i="6"/>
  <c r="GI9" i="6"/>
  <c r="GJ7" i="6"/>
  <c r="GH11" i="5"/>
  <c r="GH10" i="5"/>
  <c r="GI8" i="5"/>
  <c r="GH9" i="5"/>
  <c r="GH7" i="5"/>
  <c r="GH10" i="2"/>
  <c r="GH11" i="2"/>
  <c r="GH9" i="2"/>
  <c r="GI8" i="2"/>
  <c r="GH7" i="2"/>
  <c r="GJ11" i="6" l="1"/>
  <c r="GJ10" i="6"/>
  <c r="GJ9" i="6"/>
  <c r="GK8" i="6"/>
  <c r="GK7" i="6" s="1"/>
  <c r="GI11" i="5"/>
  <c r="GI10" i="5"/>
  <c r="GJ8" i="5"/>
  <c r="GJ7" i="5" s="1"/>
  <c r="GI9" i="5"/>
  <c r="GI7" i="5"/>
  <c r="GI10" i="2"/>
  <c r="GJ8" i="2"/>
  <c r="GI9" i="2"/>
  <c r="GI11" i="2"/>
  <c r="GI7" i="2"/>
  <c r="GK11" i="6" l="1"/>
  <c r="GK10" i="6"/>
  <c r="GK9" i="6"/>
  <c r="GL8" i="6"/>
  <c r="GL7" i="6" s="1"/>
  <c r="GJ11" i="5"/>
  <c r="GK8" i="5"/>
  <c r="GK7" i="5" s="1"/>
  <c r="GJ10" i="5"/>
  <c r="GJ9" i="5"/>
  <c r="GJ9" i="2"/>
  <c r="GJ11" i="2"/>
  <c r="GK8" i="2"/>
  <c r="GJ10" i="2"/>
  <c r="GJ7" i="2"/>
  <c r="GL11" i="6" l="1"/>
  <c r="GL10" i="6"/>
  <c r="GL9" i="6"/>
  <c r="GM8" i="6"/>
  <c r="GM7" i="6" s="1"/>
  <c r="GK10" i="5"/>
  <c r="GK9" i="5"/>
  <c r="GK11" i="5"/>
  <c r="GL8" i="5"/>
  <c r="GL7" i="5"/>
  <c r="GL8" i="2"/>
  <c r="GK11" i="2"/>
  <c r="GK9" i="2"/>
  <c r="GK10" i="2"/>
  <c r="GK7" i="2"/>
  <c r="GM11" i="6" l="1"/>
  <c r="GM10" i="6"/>
  <c r="GM9" i="6"/>
  <c r="GN8" i="6"/>
  <c r="GN7" i="6" s="1"/>
  <c r="GL11" i="5"/>
  <c r="GL9" i="5"/>
  <c r="GL10" i="5"/>
  <c r="GM8" i="5"/>
  <c r="GM7" i="5"/>
  <c r="GM8" i="2"/>
  <c r="GL9" i="2"/>
  <c r="GL10" i="2"/>
  <c r="GL11" i="2"/>
  <c r="GL7" i="2"/>
  <c r="GN11" i="6" l="1"/>
  <c r="GN10" i="6"/>
  <c r="GN9" i="6"/>
  <c r="GO8" i="6"/>
  <c r="GO7" i="6" s="1"/>
  <c r="GM11" i="5"/>
  <c r="GM9" i="5"/>
  <c r="GM10" i="5"/>
  <c r="GN8" i="5"/>
  <c r="GN7" i="5" s="1"/>
  <c r="GN8" i="2"/>
  <c r="GM9" i="2"/>
  <c r="GM11" i="2"/>
  <c r="GM10" i="2"/>
  <c r="GM7" i="2"/>
  <c r="GO11" i="6" l="1"/>
  <c r="GO10" i="6"/>
  <c r="GP8" i="6"/>
  <c r="GP7" i="6" s="1"/>
  <c r="GO9" i="6"/>
  <c r="GN11" i="5"/>
  <c r="GN9" i="5"/>
  <c r="GN10" i="5"/>
  <c r="GO8" i="5"/>
  <c r="GO8" i="2"/>
  <c r="GO7" i="2" s="1"/>
  <c r="GN9" i="2"/>
  <c r="GN10" i="2"/>
  <c r="GN11" i="2"/>
  <c r="GN7" i="2"/>
  <c r="GP11" i="6" l="1"/>
  <c r="GP10" i="6"/>
  <c r="GP9" i="6"/>
  <c r="GQ8" i="6"/>
  <c r="GQ7" i="6" s="1"/>
  <c r="GO11" i="5"/>
  <c r="GP8" i="5"/>
  <c r="GP7" i="5" s="1"/>
  <c r="GO10" i="5"/>
  <c r="GO9" i="5"/>
  <c r="GO7" i="5"/>
  <c r="GP8" i="2"/>
  <c r="GP7" i="2" s="1"/>
  <c r="GO10" i="2"/>
  <c r="GO11" i="2"/>
  <c r="GO9" i="2"/>
  <c r="GQ11" i="6" l="1"/>
  <c r="GQ10" i="6"/>
  <c r="GQ9" i="6"/>
  <c r="GR8" i="6"/>
  <c r="GP11" i="5"/>
  <c r="GP10" i="5"/>
  <c r="GQ8" i="5"/>
  <c r="GQ7" i="5" s="1"/>
  <c r="GP9" i="5"/>
  <c r="GQ8" i="2"/>
  <c r="GQ7" i="2" s="1"/>
  <c r="GP10" i="2"/>
  <c r="GP11" i="2"/>
  <c r="GP9" i="2"/>
  <c r="GR10" i="6" l="1"/>
  <c r="GR11" i="6"/>
  <c r="GR9" i="6"/>
  <c r="GS8" i="6"/>
  <c r="GS7" i="6" s="1"/>
  <c r="GR7" i="6"/>
  <c r="GQ10" i="5"/>
  <c r="GQ11" i="5"/>
  <c r="GR8" i="5"/>
  <c r="GR7" i="5" s="1"/>
  <c r="GQ9" i="5"/>
  <c r="GR8" i="2"/>
  <c r="GR7" i="2" s="1"/>
  <c r="GQ9" i="2"/>
  <c r="GQ11" i="2"/>
  <c r="GQ10" i="2"/>
  <c r="GS11" i="6" l="1"/>
  <c r="GS10" i="6"/>
  <c r="GT8" i="6"/>
  <c r="GT7" i="6" s="1"/>
  <c r="GS9" i="6"/>
  <c r="GR11" i="5"/>
  <c r="GR9" i="5"/>
  <c r="GR10" i="5"/>
  <c r="GS8" i="5"/>
  <c r="GS7" i="5" s="1"/>
  <c r="GR10" i="2"/>
  <c r="GS8" i="2"/>
  <c r="GR11" i="2"/>
  <c r="GR9" i="2"/>
  <c r="GT11" i="6" l="1"/>
  <c r="GT10" i="6"/>
  <c r="GT9" i="6"/>
  <c r="GU8" i="6"/>
  <c r="GU7" i="6" s="1"/>
  <c r="GS11" i="5"/>
  <c r="GS9" i="5"/>
  <c r="GT8" i="5"/>
  <c r="GT7" i="5" s="1"/>
  <c r="GS10" i="5"/>
  <c r="GT8" i="2"/>
  <c r="GS10" i="2"/>
  <c r="GS11" i="2"/>
  <c r="GS9" i="2"/>
  <c r="GS7" i="2"/>
  <c r="GU11" i="6" l="1"/>
  <c r="GV8" i="6"/>
  <c r="GV7" i="6" s="1"/>
  <c r="GU9" i="6"/>
  <c r="GU10" i="6"/>
  <c r="GT11" i="5"/>
  <c r="GT9" i="5"/>
  <c r="GT10" i="5"/>
  <c r="GU8" i="5"/>
  <c r="GU7" i="5" s="1"/>
  <c r="GU8" i="2"/>
  <c r="GT11" i="2"/>
  <c r="GT10" i="2"/>
  <c r="GT9" i="2"/>
  <c r="GT7" i="2"/>
  <c r="GV11" i="6" l="1"/>
  <c r="GV10" i="6"/>
  <c r="GV9" i="6"/>
  <c r="GW8" i="6"/>
  <c r="GV8" i="5"/>
  <c r="GV7" i="5" s="1"/>
  <c r="GU9" i="5"/>
  <c r="GU11" i="5"/>
  <c r="GU10" i="5"/>
  <c r="GU11" i="2"/>
  <c r="GV8" i="2"/>
  <c r="GU10" i="2"/>
  <c r="GU9" i="2"/>
  <c r="GU7" i="2"/>
  <c r="GW11" i="6" l="1"/>
  <c r="GW10" i="6"/>
  <c r="GW9" i="6"/>
  <c r="GX8" i="6"/>
  <c r="GX7" i="6" s="1"/>
  <c r="GW7" i="6"/>
  <c r="GV11" i="5"/>
  <c r="GV10" i="5"/>
  <c r="GV9" i="5"/>
  <c r="GW8" i="5"/>
  <c r="GV11" i="2"/>
  <c r="GV9" i="2"/>
  <c r="GW8" i="2"/>
  <c r="GV10" i="2"/>
  <c r="GV7" i="2"/>
  <c r="GX10" i="6" l="1"/>
  <c r="GX11" i="6"/>
  <c r="GX9" i="6"/>
  <c r="GY8" i="6"/>
  <c r="GW11" i="5"/>
  <c r="GW10" i="5"/>
  <c r="GX8" i="5"/>
  <c r="GX7" i="5" s="1"/>
  <c r="GW9" i="5"/>
  <c r="GW7" i="5"/>
  <c r="GW11" i="2"/>
  <c r="GW9" i="2"/>
  <c r="GW10" i="2"/>
  <c r="GX8" i="2"/>
  <c r="GW7" i="2"/>
  <c r="GY11" i="6" l="1"/>
  <c r="GY10" i="6"/>
  <c r="GY9" i="6"/>
  <c r="GZ8" i="6"/>
  <c r="GZ7" i="6" s="1"/>
  <c r="GY7" i="6"/>
  <c r="GX11" i="5"/>
  <c r="GX10" i="5"/>
  <c r="GX9" i="5"/>
  <c r="GY8" i="5"/>
  <c r="GY7" i="5" s="1"/>
  <c r="GX11" i="2"/>
  <c r="GX9" i="2"/>
  <c r="GY8" i="2"/>
  <c r="GX10" i="2"/>
  <c r="GX7" i="2"/>
  <c r="GZ11" i="6" l="1"/>
  <c r="HA8" i="6"/>
  <c r="GZ9" i="6"/>
  <c r="GZ10" i="6"/>
  <c r="HA7" i="6"/>
  <c r="GY11" i="5"/>
  <c r="GY10" i="5"/>
  <c r="GZ8" i="5"/>
  <c r="GZ7" i="5" s="1"/>
  <c r="GY9" i="5"/>
  <c r="GY11" i="2"/>
  <c r="GY9" i="2"/>
  <c r="GZ8" i="2"/>
  <c r="GY10" i="2"/>
  <c r="GY7" i="2"/>
  <c r="HA11" i="6" l="1"/>
  <c r="HA10" i="6"/>
  <c r="HB8" i="6"/>
  <c r="HA9" i="6"/>
  <c r="GZ11" i="5"/>
  <c r="GZ10" i="5"/>
  <c r="GZ9" i="5"/>
  <c r="HA8" i="5"/>
  <c r="HA7" i="5"/>
  <c r="HA8" i="2"/>
  <c r="GZ10" i="2"/>
  <c r="GZ11" i="2"/>
  <c r="GZ9" i="2"/>
  <c r="GZ7" i="2"/>
  <c r="HB11" i="6" l="1"/>
  <c r="HB9" i="6"/>
  <c r="HB10" i="6"/>
  <c r="HC8" i="6"/>
  <c r="HC7" i="6" s="1"/>
  <c r="HB7" i="6"/>
  <c r="HA11" i="5"/>
  <c r="HB8" i="5"/>
  <c r="HA10" i="5"/>
  <c r="HA9" i="5"/>
  <c r="HB7" i="5"/>
  <c r="HA11" i="2"/>
  <c r="HA9" i="2"/>
  <c r="HA10" i="2"/>
  <c r="HB8" i="2"/>
  <c r="HA7" i="2"/>
  <c r="HC10" i="6" l="1"/>
  <c r="HC11" i="6"/>
  <c r="HC9" i="6"/>
  <c r="HD8" i="6"/>
  <c r="HB11" i="5"/>
  <c r="HB10" i="5"/>
  <c r="HB9" i="5"/>
  <c r="HC8" i="5"/>
  <c r="HB11" i="2"/>
  <c r="HB9" i="2"/>
  <c r="HB10" i="2"/>
  <c r="HC8" i="2"/>
  <c r="HB7" i="2"/>
  <c r="HD11" i="6" l="1"/>
  <c r="HD10" i="6"/>
  <c r="HD9" i="6"/>
  <c r="HE8" i="6"/>
  <c r="HE7" i="6" s="1"/>
  <c r="HD7" i="6"/>
  <c r="HC11" i="5"/>
  <c r="HC10" i="5"/>
  <c r="HC9" i="5"/>
  <c r="HD8" i="5"/>
  <c r="HC7" i="5"/>
  <c r="HD8" i="2"/>
  <c r="HC9" i="2"/>
  <c r="HC11" i="2"/>
  <c r="HC10" i="2"/>
  <c r="HC7" i="2"/>
  <c r="HE11" i="6" l="1"/>
  <c r="HE10" i="6"/>
  <c r="HE9" i="6"/>
  <c r="HF8" i="6"/>
  <c r="HF7" i="6" s="1"/>
  <c r="HD11" i="5"/>
  <c r="HD9" i="5"/>
  <c r="HE8" i="5"/>
  <c r="HD10" i="5"/>
  <c r="HD7" i="5"/>
  <c r="HE8" i="2"/>
  <c r="HD10" i="2"/>
  <c r="HD9" i="2"/>
  <c r="HD11" i="2"/>
  <c r="HD7" i="2"/>
  <c r="HF10" i="6" l="1"/>
  <c r="HF11" i="6"/>
  <c r="HF9" i="6"/>
  <c r="HG8" i="6"/>
  <c r="HG7" i="6" s="1"/>
  <c r="HE11" i="5"/>
  <c r="HE10" i="5"/>
  <c r="HE9" i="5"/>
  <c r="HF8" i="5"/>
  <c r="HF7" i="5" s="1"/>
  <c r="HE7" i="5"/>
  <c r="HF8" i="2"/>
  <c r="HE11" i="2"/>
  <c r="HE10" i="2"/>
  <c r="HE9" i="2"/>
  <c r="HE7" i="2"/>
  <c r="HG11" i="6" l="1"/>
  <c r="HG10" i="6"/>
  <c r="HH8" i="6"/>
  <c r="HH7" i="6" s="1"/>
  <c r="HG9" i="6"/>
  <c r="HF11" i="5"/>
  <c r="HG8" i="5"/>
  <c r="HF9" i="5"/>
  <c r="HF10" i="5"/>
  <c r="HF11" i="2"/>
  <c r="HF10" i="2"/>
  <c r="HF9" i="2"/>
  <c r="HG8" i="2"/>
  <c r="HF7" i="2"/>
  <c r="HH11" i="6" l="1"/>
  <c r="HI8" i="6"/>
  <c r="HI7" i="6" s="1"/>
  <c r="HH10" i="6"/>
  <c r="HH9" i="6"/>
  <c r="HH8" i="5"/>
  <c r="HG10" i="5"/>
  <c r="HG9" i="5"/>
  <c r="HG11" i="5"/>
  <c r="HG7" i="5"/>
  <c r="HH8" i="2"/>
  <c r="HG11" i="2"/>
  <c r="HG10" i="2"/>
  <c r="HG9" i="2"/>
  <c r="HG7" i="2"/>
  <c r="HI11" i="6" l="1"/>
  <c r="HI10" i="6"/>
  <c r="HI9" i="6"/>
  <c r="HJ8" i="6"/>
  <c r="HJ7" i="6" s="1"/>
  <c r="HH11" i="5"/>
  <c r="HH10" i="5"/>
  <c r="HI8" i="5"/>
  <c r="HH9" i="5"/>
  <c r="HH7" i="5"/>
  <c r="HI8" i="2"/>
  <c r="HH10" i="2"/>
  <c r="HH11" i="2"/>
  <c r="HH9" i="2"/>
  <c r="HH7" i="2"/>
  <c r="HJ10" i="6" l="1"/>
  <c r="HJ11" i="6"/>
  <c r="HJ9" i="6"/>
  <c r="HK8" i="6"/>
  <c r="HK7" i="6" s="1"/>
  <c r="HI10" i="5"/>
  <c r="HI11" i="5"/>
  <c r="HJ8" i="5"/>
  <c r="HI9" i="5"/>
  <c r="HI7" i="5"/>
  <c r="HJ8" i="2"/>
  <c r="HI9" i="2"/>
  <c r="HI10" i="2"/>
  <c r="HI11" i="2"/>
  <c r="HI7" i="2"/>
  <c r="HK11" i="6" l="1"/>
  <c r="HK10" i="6"/>
  <c r="HK9" i="6"/>
  <c r="HL8" i="6"/>
  <c r="HL7" i="6" s="1"/>
  <c r="HJ11" i="5"/>
  <c r="HJ9" i="5"/>
  <c r="HJ10" i="5"/>
  <c r="HK8" i="5"/>
  <c r="HJ7" i="5"/>
  <c r="HK8" i="2"/>
  <c r="HJ10" i="2"/>
  <c r="HJ11" i="2"/>
  <c r="HJ9" i="2"/>
  <c r="HJ7" i="2"/>
  <c r="HL11" i="6" l="1"/>
  <c r="HL10" i="6"/>
  <c r="HL9" i="6"/>
  <c r="HM8" i="6"/>
  <c r="HK11" i="5"/>
  <c r="HL8" i="5"/>
  <c r="HL7" i="5" s="1"/>
  <c r="HK10" i="5"/>
  <c r="HK9" i="5"/>
  <c r="HK7" i="5"/>
  <c r="HL8" i="2"/>
  <c r="HK11" i="2"/>
  <c r="HK10" i="2"/>
  <c r="HK9" i="2"/>
  <c r="HK7" i="2"/>
  <c r="HM11" i="6" l="1"/>
  <c r="HN8" i="6"/>
  <c r="HM9" i="6"/>
  <c r="HM10" i="6"/>
  <c r="HN7" i="6"/>
  <c r="HM7" i="6"/>
  <c r="HL11" i="5"/>
  <c r="HL10" i="5"/>
  <c r="HL9" i="5"/>
  <c r="HM8" i="5"/>
  <c r="HM8" i="2"/>
  <c r="HL11" i="2"/>
  <c r="HL9" i="2"/>
  <c r="HL10" i="2"/>
  <c r="HL7" i="2"/>
  <c r="HN10" i="6" l="1"/>
  <c r="HN11" i="6"/>
  <c r="HN9" i="6"/>
  <c r="HO8" i="6"/>
  <c r="HO7" i="6" s="1"/>
  <c r="HM11" i="5"/>
  <c r="HN8" i="5"/>
  <c r="HN7" i="5" s="1"/>
  <c r="HM10" i="5"/>
  <c r="HM9" i="5"/>
  <c r="HM7" i="5"/>
  <c r="HN8" i="2"/>
  <c r="HM11" i="2"/>
  <c r="HM10" i="2"/>
  <c r="HM9" i="2"/>
  <c r="HM7" i="2"/>
  <c r="HO11" i="6" l="1"/>
  <c r="HO10" i="6"/>
  <c r="HP8" i="6"/>
  <c r="HO9" i="6"/>
  <c r="HN11" i="5"/>
  <c r="HN9" i="5"/>
  <c r="HN10" i="5"/>
  <c r="HO8" i="5"/>
  <c r="HO8" i="2"/>
  <c r="HN10" i="2"/>
  <c r="HN11" i="2"/>
  <c r="HN9" i="2"/>
  <c r="HN7" i="2"/>
  <c r="HP10" i="6" l="1"/>
  <c r="HP11" i="6"/>
  <c r="HP9" i="6"/>
  <c r="HQ8" i="6"/>
  <c r="HQ7" i="6" s="1"/>
  <c r="HP7" i="6"/>
  <c r="HO10" i="5"/>
  <c r="HO11" i="5"/>
  <c r="HO9" i="5"/>
  <c r="HP8" i="5"/>
  <c r="HP7" i="5" s="1"/>
  <c r="HO7" i="5"/>
  <c r="HP8" i="2"/>
  <c r="HO9" i="2"/>
  <c r="HO11" i="2"/>
  <c r="HO10" i="2"/>
  <c r="HO7" i="2"/>
  <c r="HQ11" i="6" l="1"/>
  <c r="HQ9" i="6"/>
  <c r="HQ10" i="6"/>
  <c r="HR8" i="6"/>
  <c r="HR7" i="6" s="1"/>
  <c r="HP9" i="5"/>
  <c r="HP10" i="5"/>
  <c r="HP11" i="5"/>
  <c r="HQ8" i="5"/>
  <c r="HQ7" i="5" s="1"/>
  <c r="HQ8" i="2"/>
  <c r="HP10" i="2"/>
  <c r="HP11" i="2"/>
  <c r="HP9" i="2"/>
  <c r="HP7" i="2"/>
  <c r="HR11" i="6" l="1"/>
  <c r="HR10" i="6"/>
  <c r="HR9" i="6"/>
  <c r="HS8" i="6"/>
  <c r="HS7" i="6" s="1"/>
  <c r="HQ11" i="5"/>
  <c r="HQ10" i="5"/>
  <c r="HR8" i="5"/>
  <c r="HQ9" i="5"/>
  <c r="HR7" i="5"/>
  <c r="HR8" i="2"/>
  <c r="HQ11" i="2"/>
  <c r="HQ10" i="2"/>
  <c r="HQ9" i="2"/>
  <c r="HQ7" i="2"/>
  <c r="HS11" i="6" l="1"/>
  <c r="HS10" i="6"/>
  <c r="HT8" i="6"/>
  <c r="HT7" i="6" s="1"/>
  <c r="HS9" i="6"/>
  <c r="HR11" i="5"/>
  <c r="HS8" i="5"/>
  <c r="HS7" i="5" s="1"/>
  <c r="HR9" i="5"/>
  <c r="HR10" i="5"/>
  <c r="HS8" i="2"/>
  <c r="HR11" i="2"/>
  <c r="HR10" i="2"/>
  <c r="HR9" i="2"/>
  <c r="HR7" i="2"/>
  <c r="HT11" i="6" l="1"/>
  <c r="HT10" i="6"/>
  <c r="HT9" i="6"/>
  <c r="HU8" i="6"/>
  <c r="HU7" i="6" s="1"/>
  <c r="HS11" i="5"/>
  <c r="HS10" i="5"/>
  <c r="HT8" i="5"/>
  <c r="HS9" i="5"/>
  <c r="HT7" i="5"/>
  <c r="HT8" i="2"/>
  <c r="HS11" i="2"/>
  <c r="HS10" i="2"/>
  <c r="HS9" i="2"/>
  <c r="HS7" i="2"/>
  <c r="HU11" i="6" l="1"/>
  <c r="HU10" i="6"/>
  <c r="HU9" i="6"/>
  <c r="HV8" i="6"/>
  <c r="HT11" i="5"/>
  <c r="HT9" i="5"/>
  <c r="HU8" i="5"/>
  <c r="HT10" i="5"/>
  <c r="HU8" i="2"/>
  <c r="HT10" i="2"/>
  <c r="HT9" i="2"/>
  <c r="HT11" i="2"/>
  <c r="HT7" i="2"/>
  <c r="HV11" i="6" l="1"/>
  <c r="HV10" i="6"/>
  <c r="HV9" i="6"/>
  <c r="HW8" i="6"/>
  <c r="HW7" i="6"/>
  <c r="HV7" i="6"/>
  <c r="HU10" i="5"/>
  <c r="HU11" i="5"/>
  <c r="HU9" i="5"/>
  <c r="HV8" i="5"/>
  <c r="HU7" i="5"/>
  <c r="HV8" i="2"/>
  <c r="HU11" i="2"/>
  <c r="HU10" i="2"/>
  <c r="HU9" i="2"/>
  <c r="HU7" i="2"/>
  <c r="HW11" i="6" l="1"/>
  <c r="HW10" i="6"/>
  <c r="HW9" i="6"/>
  <c r="HX8" i="6"/>
  <c r="HX7" i="6" s="1"/>
  <c r="HV11" i="5"/>
  <c r="HV9" i="5"/>
  <c r="HV10" i="5"/>
  <c r="HW8" i="5"/>
  <c r="HV7" i="5"/>
  <c r="HW8" i="2"/>
  <c r="HV10" i="2"/>
  <c r="HV11" i="2"/>
  <c r="HV9" i="2"/>
  <c r="HV7" i="2"/>
  <c r="HX11" i="6" l="1"/>
  <c r="HX10" i="6"/>
  <c r="HX9" i="6"/>
  <c r="HY8" i="6"/>
  <c r="HW11" i="5"/>
  <c r="HW10" i="5"/>
  <c r="HW9" i="5"/>
  <c r="HX8" i="5"/>
  <c r="HW7" i="5"/>
  <c r="HX8" i="2"/>
  <c r="HW11" i="2"/>
  <c r="HW10" i="2"/>
  <c r="HW9" i="2"/>
  <c r="HW7" i="2"/>
  <c r="HY10" i="6" l="1"/>
  <c r="HY11" i="6"/>
  <c r="HZ8" i="6"/>
  <c r="HZ7" i="6" s="1"/>
  <c r="HY9" i="6"/>
  <c r="HY7" i="6"/>
  <c r="HX11" i="5"/>
  <c r="HX10" i="5"/>
  <c r="HY8" i="5"/>
  <c r="HY7" i="5"/>
  <c r="HX9" i="5"/>
  <c r="HX7" i="5"/>
  <c r="HY8" i="2"/>
  <c r="HX11" i="2"/>
  <c r="HX10" i="2"/>
  <c r="HX9" i="2"/>
  <c r="HX7" i="2"/>
  <c r="HZ11" i="6" l="1"/>
  <c r="HZ10" i="6"/>
  <c r="HZ9" i="6"/>
  <c r="IA8" i="6"/>
  <c r="IA7" i="6" s="1"/>
  <c r="HY11" i="5"/>
  <c r="HZ8" i="5"/>
  <c r="HZ7" i="5" s="1"/>
  <c r="HY10" i="5"/>
  <c r="HY9" i="5"/>
  <c r="HZ8" i="2"/>
  <c r="HY11" i="2"/>
  <c r="HY10" i="2"/>
  <c r="HY9" i="2"/>
  <c r="HY7" i="2"/>
  <c r="IA11" i="6" l="1"/>
  <c r="IA10" i="6"/>
  <c r="IA9" i="6"/>
  <c r="IB8" i="6"/>
  <c r="IB7" i="6" s="1"/>
  <c r="HZ11" i="5"/>
  <c r="HZ10" i="5"/>
  <c r="IA8" i="5"/>
  <c r="HZ9" i="5"/>
  <c r="IA8" i="2"/>
  <c r="HZ11" i="2"/>
  <c r="HZ10" i="2"/>
  <c r="HZ9" i="2"/>
  <c r="HZ7" i="2"/>
  <c r="IB10" i="6" l="1"/>
  <c r="IB11" i="6"/>
  <c r="IB9" i="6"/>
  <c r="IC8" i="6"/>
  <c r="IC7" i="6" s="1"/>
  <c r="IA10" i="5"/>
  <c r="IA11" i="5"/>
  <c r="IB8" i="5"/>
  <c r="IB7" i="5" s="1"/>
  <c r="IA9" i="5"/>
  <c r="IA7" i="5"/>
  <c r="IB8" i="2"/>
  <c r="IA9" i="2"/>
  <c r="IA10" i="2"/>
  <c r="IA11" i="2"/>
  <c r="IA7" i="2"/>
  <c r="IC11" i="6" l="1"/>
  <c r="IC10" i="6"/>
  <c r="ID8" i="6"/>
  <c r="ID7" i="6" s="1"/>
  <c r="IC9" i="6"/>
  <c r="IB11" i="5"/>
  <c r="IB9" i="5"/>
  <c r="IB10" i="5"/>
  <c r="IC8" i="5"/>
  <c r="IC7" i="5" s="1"/>
  <c r="IC8" i="2"/>
  <c r="IB11" i="2"/>
  <c r="IB10" i="2"/>
  <c r="IB9" i="2"/>
  <c r="IB7" i="2"/>
  <c r="ID11" i="6" l="1"/>
  <c r="ID10" i="6"/>
  <c r="ID9" i="6"/>
  <c r="IE8" i="6"/>
  <c r="IE7" i="6" s="1"/>
  <c r="IC11" i="5"/>
  <c r="IC9" i="5"/>
  <c r="IC10" i="5"/>
  <c r="ID8" i="5"/>
  <c r="ID7" i="5" s="1"/>
  <c r="ID8" i="2"/>
  <c r="IC11" i="2"/>
  <c r="IC10" i="2"/>
  <c r="IC9" i="2"/>
  <c r="IC7" i="2"/>
  <c r="IE11" i="6" l="1"/>
  <c r="IE10" i="6"/>
  <c r="IF8" i="6"/>
  <c r="IF7" i="6" s="1"/>
  <c r="IE9" i="6"/>
  <c r="ID11" i="5"/>
  <c r="ID9" i="5"/>
  <c r="IE8" i="5"/>
  <c r="ID10" i="5"/>
  <c r="IE8" i="2"/>
  <c r="ID11" i="2"/>
  <c r="ID9" i="2"/>
  <c r="ID10" i="2"/>
  <c r="ID7" i="2"/>
  <c r="IF10" i="6" l="1"/>
  <c r="IF11" i="6"/>
  <c r="IF9" i="6"/>
  <c r="IG8" i="6"/>
  <c r="IG7" i="6" s="1"/>
  <c r="IE11" i="5"/>
  <c r="IF8" i="5"/>
  <c r="IF7" i="5" s="1"/>
  <c r="IE9" i="5"/>
  <c r="IE10" i="5"/>
  <c r="IE7" i="5"/>
  <c r="IF8" i="2"/>
  <c r="IE11" i="2"/>
  <c r="IE10" i="2"/>
  <c r="IE9" i="2"/>
  <c r="IE7" i="2"/>
  <c r="IG11" i="6" l="1"/>
  <c r="IG10" i="6"/>
  <c r="IG9" i="6"/>
  <c r="IH8" i="6"/>
  <c r="IH7" i="6" s="1"/>
  <c r="IF11" i="5"/>
  <c r="IF10" i="5"/>
  <c r="IF9" i="5"/>
  <c r="IG8" i="5"/>
  <c r="IG7" i="5" s="1"/>
  <c r="IG8" i="2"/>
  <c r="IF10" i="2"/>
  <c r="IF11" i="2"/>
  <c r="IF9" i="2"/>
  <c r="IF7" i="2"/>
  <c r="IH10" i="6" l="1"/>
  <c r="IH11" i="6"/>
  <c r="IH9" i="6"/>
  <c r="II8" i="6"/>
  <c r="II7" i="6" s="1"/>
  <c r="IG10" i="5"/>
  <c r="IG11" i="5"/>
  <c r="IH8" i="5"/>
  <c r="IH7" i="5" s="1"/>
  <c r="IG9" i="5"/>
  <c r="IH8" i="2"/>
  <c r="IG11" i="2"/>
  <c r="IG9" i="2"/>
  <c r="IG10" i="2"/>
  <c r="IG7" i="2"/>
  <c r="II11" i="6" l="1"/>
  <c r="II10" i="6"/>
  <c r="II9" i="6"/>
  <c r="IJ8" i="6"/>
  <c r="IJ7" i="6" s="1"/>
  <c r="IH11" i="5"/>
  <c r="IH10" i="5"/>
  <c r="IH9" i="5"/>
  <c r="II8" i="5"/>
  <c r="II7" i="5" s="1"/>
  <c r="II8" i="2"/>
  <c r="IH10" i="2"/>
  <c r="IH11" i="2"/>
  <c r="IH9" i="2"/>
  <c r="IH7" i="2"/>
  <c r="IJ11" i="6" l="1"/>
  <c r="IJ10" i="6"/>
  <c r="IK8" i="6"/>
  <c r="IK7" i="6" s="1"/>
  <c r="IJ9" i="6"/>
  <c r="II11" i="5"/>
  <c r="II10" i="5"/>
  <c r="IJ8" i="5"/>
  <c r="II9" i="5"/>
  <c r="IJ8" i="2"/>
  <c r="II11" i="2"/>
  <c r="II10" i="2"/>
  <c r="II9" i="2"/>
  <c r="II7" i="2"/>
  <c r="IK11" i="6" l="1"/>
  <c r="IK10" i="6"/>
  <c r="IL8" i="6"/>
  <c r="IK9" i="6"/>
  <c r="IJ11" i="5"/>
  <c r="IJ9" i="5"/>
  <c r="IJ10" i="5"/>
  <c r="IK8" i="5"/>
  <c r="IK7" i="5" s="1"/>
  <c r="IJ7" i="5"/>
  <c r="IK8" i="2"/>
  <c r="IJ10" i="2"/>
  <c r="IJ11" i="2"/>
  <c r="IJ9" i="2"/>
  <c r="IJ7" i="2"/>
  <c r="IL11" i="6" l="1"/>
  <c r="IL10" i="6"/>
  <c r="IL9" i="6"/>
  <c r="IM8" i="6"/>
  <c r="IM7" i="6" s="1"/>
  <c r="IL7" i="6"/>
  <c r="IK11" i="5"/>
  <c r="IL8" i="5"/>
  <c r="IK10" i="5"/>
  <c r="IK9" i="5"/>
  <c r="IL7" i="5"/>
  <c r="IL8" i="2"/>
  <c r="IK11" i="2"/>
  <c r="IK10" i="2"/>
  <c r="IK9" i="2"/>
  <c r="IK7" i="2"/>
  <c r="IM11" i="6" l="1"/>
  <c r="IM10" i="6"/>
  <c r="IM9" i="6"/>
  <c r="IN8" i="6"/>
  <c r="IN7" i="6" s="1"/>
  <c r="IL11" i="5"/>
  <c r="IL9" i="5"/>
  <c r="IL10" i="5"/>
  <c r="IM8" i="5"/>
  <c r="IM7" i="5" s="1"/>
  <c r="IM8" i="2"/>
  <c r="IL10" i="2"/>
  <c r="IL9" i="2"/>
  <c r="IL11" i="2"/>
  <c r="IL7" i="2"/>
  <c r="IN10" i="6" l="1"/>
  <c r="IN11" i="6"/>
  <c r="IN9" i="6"/>
  <c r="IO8" i="6"/>
  <c r="IO7" i="6" s="1"/>
  <c r="IM11" i="5"/>
  <c r="IM10" i="5"/>
  <c r="IM9" i="5"/>
  <c r="IN8" i="5"/>
  <c r="IN8" i="2"/>
  <c r="IM11" i="2"/>
  <c r="IM10" i="2"/>
  <c r="IM9" i="2"/>
  <c r="IM7" i="2"/>
  <c r="IO11" i="6" l="1"/>
  <c r="IO10" i="6"/>
  <c r="IO9" i="6"/>
  <c r="IP8" i="6"/>
  <c r="IP7" i="6" s="1"/>
  <c r="IN11" i="5"/>
  <c r="IN9" i="5"/>
  <c r="IO8" i="5"/>
  <c r="IN10" i="5"/>
  <c r="IN7" i="5"/>
  <c r="IO8" i="2"/>
  <c r="IN11" i="2"/>
  <c r="IN10" i="2"/>
  <c r="IN9" i="2"/>
  <c r="IN7" i="2"/>
  <c r="IP11" i="6" l="1"/>
  <c r="IP10" i="6"/>
  <c r="IP9" i="6"/>
  <c r="IQ8" i="6"/>
  <c r="IO11" i="5"/>
  <c r="IO10" i="5"/>
  <c r="IO9" i="5"/>
  <c r="IP8" i="5"/>
  <c r="IO7" i="5"/>
  <c r="IP8" i="2"/>
  <c r="IO10" i="2"/>
  <c r="IO9" i="2"/>
  <c r="IO11" i="2"/>
  <c r="IO7" i="2"/>
  <c r="IQ11" i="6" l="1"/>
  <c r="IR8" i="6"/>
  <c r="IR7" i="6" s="1"/>
  <c r="IQ10" i="6"/>
  <c r="IQ9" i="6"/>
  <c r="IQ7" i="6"/>
  <c r="IP11" i="5"/>
  <c r="IP10" i="5"/>
  <c r="IQ8" i="5"/>
  <c r="IP9" i="5"/>
  <c r="IP7" i="5"/>
  <c r="IQ8" i="2"/>
  <c r="IP11" i="2"/>
  <c r="IP9" i="2"/>
  <c r="IP10" i="2"/>
  <c r="IP7" i="2"/>
  <c r="IR11" i="6" l="1"/>
  <c r="IR10" i="6"/>
  <c r="IS8" i="6"/>
  <c r="IS7" i="6" s="1"/>
  <c r="IR9" i="6"/>
  <c r="IQ11" i="5"/>
  <c r="IR8" i="5"/>
  <c r="IR7" i="5" s="1"/>
  <c r="IQ10" i="5"/>
  <c r="IQ9" i="5"/>
  <c r="IQ7" i="5"/>
  <c r="IR8" i="2"/>
  <c r="IQ11" i="2"/>
  <c r="IQ9" i="2"/>
  <c r="IQ10" i="2"/>
  <c r="IQ7" i="2"/>
  <c r="IS10" i="6" l="1"/>
  <c r="IS11" i="6"/>
  <c r="IS9" i="6"/>
  <c r="IT8" i="6"/>
  <c r="IT7" i="6" s="1"/>
  <c r="IR11" i="5"/>
  <c r="IS8" i="5"/>
  <c r="IS7" i="5" s="1"/>
  <c r="IR10" i="5"/>
  <c r="IR9" i="5"/>
  <c r="IS8" i="2"/>
  <c r="IR10" i="2"/>
  <c r="IR11" i="2"/>
  <c r="IR9" i="2"/>
  <c r="IR7" i="2"/>
  <c r="IT10" i="6" l="1"/>
  <c r="IT11" i="6"/>
  <c r="IT9" i="6"/>
  <c r="IU8" i="6"/>
  <c r="IU7" i="6"/>
  <c r="IS10" i="5"/>
  <c r="IS11" i="5"/>
  <c r="IS9" i="5"/>
  <c r="IT8" i="5"/>
  <c r="IT7" i="5" s="1"/>
  <c r="IT8" i="2"/>
  <c r="IS9" i="2"/>
  <c r="IS10" i="2"/>
  <c r="IS11" i="2"/>
  <c r="IS7" i="2"/>
  <c r="IU11" i="6" l="1"/>
  <c r="IU10" i="6"/>
  <c r="IU9" i="6"/>
  <c r="IV8" i="6"/>
  <c r="IV7" i="6" s="1"/>
  <c r="IT11" i="5"/>
  <c r="IT9" i="5"/>
  <c r="IU8" i="5"/>
  <c r="IT10" i="5"/>
  <c r="IU8" i="2"/>
  <c r="IT10" i="2"/>
  <c r="IT11" i="2"/>
  <c r="IT9" i="2"/>
  <c r="IT7" i="2"/>
  <c r="IV11" i="6" l="1"/>
  <c r="IV10" i="6"/>
  <c r="IV9" i="6"/>
  <c r="IW8" i="6"/>
  <c r="IW7" i="6" s="1"/>
  <c r="IU11" i="5"/>
  <c r="IV8" i="5"/>
  <c r="IV7" i="5" s="1"/>
  <c r="IU9" i="5"/>
  <c r="IU10" i="5"/>
  <c r="IU7" i="5"/>
  <c r="IV8" i="2"/>
  <c r="IU11" i="2"/>
  <c r="IU10" i="2"/>
  <c r="IU9" i="2"/>
  <c r="IU7" i="2"/>
  <c r="IW11" i="6" l="1"/>
  <c r="IW10" i="6"/>
  <c r="IX8" i="6"/>
  <c r="IX7" i="6" s="1"/>
  <c r="IW9" i="6"/>
  <c r="IV11" i="5"/>
  <c r="IV10" i="5"/>
  <c r="IV9" i="5"/>
  <c r="IW8" i="5"/>
  <c r="IW7" i="5" s="1"/>
  <c r="IW8" i="2"/>
  <c r="IV11" i="2"/>
  <c r="IV9" i="2"/>
  <c r="IV10" i="2"/>
  <c r="IV7" i="2"/>
  <c r="IX11" i="6" l="1"/>
  <c r="IX10" i="6"/>
  <c r="IX9" i="6"/>
  <c r="IY8" i="6"/>
  <c r="IY7" i="6" s="1"/>
  <c r="IW11" i="5"/>
  <c r="IX8" i="5"/>
  <c r="IX7" i="5" s="1"/>
  <c r="IW10" i="5"/>
  <c r="IW9" i="5"/>
  <c r="IX8" i="2"/>
  <c r="IW11" i="2"/>
  <c r="IW9" i="2"/>
  <c r="IW10" i="2"/>
  <c r="IW7" i="2"/>
  <c r="IY11" i="6" l="1"/>
  <c r="IY10" i="6"/>
  <c r="IZ8" i="6"/>
  <c r="IZ7" i="6" s="1"/>
  <c r="IY9" i="6"/>
  <c r="IX11" i="5"/>
  <c r="IX10" i="5"/>
  <c r="IX9" i="5"/>
  <c r="IY8" i="5"/>
  <c r="IY8" i="2"/>
  <c r="IX10" i="2"/>
  <c r="IX9" i="2"/>
  <c r="IX11" i="2"/>
  <c r="IX7" i="2"/>
  <c r="IZ10" i="6" l="1"/>
  <c r="IZ11" i="6"/>
  <c r="IZ9" i="6"/>
  <c r="JA8" i="6"/>
  <c r="JA7" i="6" s="1"/>
  <c r="IY10" i="5"/>
  <c r="IY11" i="5"/>
  <c r="IZ8" i="5"/>
  <c r="IY9" i="5"/>
  <c r="IY7" i="5"/>
  <c r="IY11" i="2"/>
  <c r="IY9" i="2"/>
  <c r="IY10" i="2"/>
  <c r="IZ8" i="2"/>
  <c r="IY7" i="2"/>
  <c r="JA11" i="6" l="1"/>
  <c r="JA10" i="6"/>
  <c r="JA9" i="6"/>
  <c r="JB8" i="6"/>
  <c r="JB7" i="6" s="1"/>
  <c r="IZ11" i="5"/>
  <c r="IZ9" i="5"/>
  <c r="IZ10" i="5"/>
  <c r="JA8" i="5"/>
  <c r="JA7" i="5" s="1"/>
  <c r="IZ7" i="5"/>
  <c r="JA8" i="2"/>
  <c r="IZ10" i="2"/>
  <c r="IZ11" i="2"/>
  <c r="IZ9" i="2"/>
  <c r="IZ7" i="2"/>
  <c r="JB10" i="6" l="1"/>
  <c r="JB11" i="6"/>
  <c r="JB9" i="6"/>
  <c r="JC8" i="6"/>
  <c r="JA11" i="5"/>
  <c r="JA10" i="5"/>
  <c r="JA9" i="5"/>
  <c r="JB8" i="5"/>
  <c r="JB7" i="5" s="1"/>
  <c r="JB8" i="2"/>
  <c r="JA10" i="2"/>
  <c r="JA11" i="2"/>
  <c r="JA9" i="2"/>
  <c r="JA7" i="2"/>
  <c r="JC11" i="6" l="1"/>
  <c r="JC10" i="6"/>
  <c r="JD8" i="6"/>
  <c r="JD7" i="6" s="1"/>
  <c r="JC9" i="6"/>
  <c r="JC7" i="6"/>
  <c r="JB11" i="5"/>
  <c r="JC8" i="5"/>
  <c r="JC7" i="5" s="1"/>
  <c r="JB9" i="5"/>
  <c r="JB10" i="5"/>
  <c r="JC8" i="2"/>
  <c r="JB11" i="2"/>
  <c r="JB10" i="2"/>
  <c r="JB9" i="2"/>
  <c r="JB7" i="2"/>
  <c r="JD11" i="6" l="1"/>
  <c r="JD10" i="6"/>
  <c r="JD9" i="6"/>
  <c r="JE8" i="6"/>
  <c r="JE7" i="6" s="1"/>
  <c r="JC11" i="5"/>
  <c r="JC10" i="5"/>
  <c r="JD8" i="5"/>
  <c r="JC9" i="5"/>
  <c r="JD8" i="2"/>
  <c r="JC11" i="2"/>
  <c r="JC10" i="2"/>
  <c r="JC9" i="2"/>
  <c r="JC7" i="2"/>
  <c r="JE10" i="6" l="1"/>
  <c r="JE11" i="6"/>
  <c r="JE9" i="6"/>
  <c r="JF8" i="6"/>
  <c r="JF7" i="6" s="1"/>
  <c r="JD11" i="5"/>
  <c r="JD9" i="5"/>
  <c r="JD10" i="5"/>
  <c r="JE8" i="5"/>
  <c r="JD7" i="5"/>
  <c r="JE8" i="2"/>
  <c r="JD10" i="2"/>
  <c r="JD9" i="2"/>
  <c r="JD11" i="2"/>
  <c r="JD7" i="2"/>
  <c r="JF11" i="6" l="1"/>
  <c r="JF10" i="6"/>
  <c r="JF9" i="6"/>
  <c r="JG8" i="6"/>
  <c r="JG7" i="6" s="1"/>
  <c r="JE11" i="5"/>
  <c r="JE10" i="5"/>
  <c r="JE9" i="5"/>
  <c r="JF8" i="5"/>
  <c r="JE7" i="5"/>
  <c r="JF8" i="2"/>
  <c r="JE11" i="2"/>
  <c r="JE9" i="2"/>
  <c r="JE10" i="2"/>
  <c r="JE7" i="2"/>
  <c r="JG11" i="6" l="1"/>
  <c r="JG10" i="6"/>
  <c r="JG9" i="6"/>
  <c r="JH8" i="6"/>
  <c r="JH7" i="6" s="1"/>
  <c r="JF11" i="5"/>
  <c r="JF9" i="5"/>
  <c r="JF10" i="5"/>
  <c r="JG8" i="5"/>
  <c r="JG7" i="5" s="1"/>
  <c r="JF7" i="5"/>
  <c r="JG8" i="2"/>
  <c r="JF10" i="2"/>
  <c r="JF11" i="2"/>
  <c r="JF9" i="2"/>
  <c r="JF7" i="2"/>
  <c r="JH11" i="6" l="1"/>
  <c r="JH10" i="6"/>
  <c r="JH9" i="6"/>
  <c r="JI8" i="6"/>
  <c r="JI7" i="6" s="1"/>
  <c r="JG11" i="5"/>
  <c r="JG10" i="5"/>
  <c r="JH8" i="5"/>
  <c r="JG9" i="5"/>
  <c r="JH7" i="5"/>
  <c r="JH8" i="2"/>
  <c r="JG11" i="2"/>
  <c r="JG10" i="2"/>
  <c r="JG9" i="2"/>
  <c r="JG7" i="2"/>
  <c r="JI11" i="6" l="1"/>
  <c r="JI10" i="6"/>
  <c r="JJ8" i="6"/>
  <c r="JJ7" i="6" s="1"/>
  <c r="JI9" i="6"/>
  <c r="JH11" i="5"/>
  <c r="JH10" i="5"/>
  <c r="JI8" i="5"/>
  <c r="JH9" i="5"/>
  <c r="JI8" i="2"/>
  <c r="JI7" i="2" s="1"/>
  <c r="JH11" i="2"/>
  <c r="JH9" i="2"/>
  <c r="JH10" i="2"/>
  <c r="JH7" i="2"/>
  <c r="JJ10" i="6" l="1"/>
  <c r="JJ11" i="6"/>
  <c r="JJ9" i="6"/>
  <c r="JK8" i="6"/>
  <c r="JK7" i="6" s="1"/>
  <c r="JI11" i="5"/>
  <c r="JJ8" i="5"/>
  <c r="JJ7" i="5" s="1"/>
  <c r="JI10" i="5"/>
  <c r="JI9" i="5"/>
  <c r="JI7" i="5"/>
  <c r="JJ8" i="2"/>
  <c r="JI11" i="2"/>
  <c r="JI9" i="2"/>
  <c r="JI10" i="2"/>
  <c r="JK10" i="6" l="1"/>
  <c r="JK11" i="6"/>
  <c r="JK9" i="6"/>
  <c r="JL8" i="6"/>
  <c r="JL7" i="6" s="1"/>
  <c r="JJ11" i="5"/>
  <c r="JJ10" i="5"/>
  <c r="JK8" i="5"/>
  <c r="JJ9" i="5"/>
  <c r="JK8" i="2"/>
  <c r="JJ11" i="2"/>
  <c r="JJ10" i="2"/>
  <c r="JJ9" i="2"/>
  <c r="JJ7" i="2"/>
  <c r="JL11" i="6" l="1"/>
  <c r="JL10" i="6"/>
  <c r="JL9" i="6"/>
  <c r="JM8" i="6"/>
  <c r="JM7" i="6" s="1"/>
  <c r="JK10" i="5"/>
  <c r="JK11" i="5"/>
  <c r="JK9" i="5"/>
  <c r="JL8" i="5"/>
  <c r="JL7" i="5"/>
  <c r="JK7" i="5"/>
  <c r="JL8" i="2"/>
  <c r="JL7" i="2" s="1"/>
  <c r="JK9" i="2"/>
  <c r="JK11" i="2"/>
  <c r="JK10" i="2"/>
  <c r="JK7" i="2"/>
  <c r="JM11" i="6" l="1"/>
  <c r="JM10" i="6"/>
  <c r="JN8" i="6"/>
  <c r="JN7" i="6" s="1"/>
  <c r="JM9" i="6"/>
  <c r="JL11" i="5"/>
  <c r="JL9" i="5"/>
  <c r="JL10" i="5"/>
  <c r="JM8" i="5"/>
  <c r="JM7" i="5" s="1"/>
  <c r="JM8" i="2"/>
  <c r="JL11" i="2"/>
  <c r="JL10" i="2"/>
  <c r="JL9" i="2"/>
  <c r="JN11" i="6" l="1"/>
  <c r="JN10" i="6"/>
  <c r="JN9" i="6"/>
  <c r="JO8" i="6"/>
  <c r="JO7" i="6" s="1"/>
  <c r="JM11" i="5"/>
  <c r="JM9" i="5"/>
  <c r="JM10" i="5"/>
  <c r="JN8" i="5"/>
  <c r="JN7" i="5" s="1"/>
  <c r="JN8" i="2"/>
  <c r="JM10" i="2"/>
  <c r="JM11" i="2"/>
  <c r="JM9" i="2"/>
  <c r="JM7" i="2"/>
  <c r="JO11" i="6" l="1"/>
  <c r="JO10" i="6"/>
  <c r="JP8" i="6"/>
  <c r="JP7" i="6" s="1"/>
  <c r="JO9" i="6"/>
  <c r="JN11" i="5"/>
  <c r="JN9" i="5"/>
  <c r="JN10" i="5"/>
  <c r="JO8" i="5"/>
  <c r="JO8" i="2"/>
  <c r="JN11" i="2"/>
  <c r="JN9" i="2"/>
  <c r="JN10" i="2"/>
  <c r="JN7" i="2"/>
  <c r="JP10" i="6" l="1"/>
  <c r="JP11" i="6"/>
  <c r="JP9" i="6"/>
  <c r="JQ8" i="6"/>
  <c r="JQ7" i="6" s="1"/>
  <c r="JO11" i="5"/>
  <c r="JP8" i="5"/>
  <c r="JP7" i="5" s="1"/>
  <c r="JO10" i="5"/>
  <c r="JO9" i="5"/>
  <c r="JO7" i="5"/>
  <c r="JP8" i="2"/>
  <c r="JO11" i="2"/>
  <c r="JO10" i="2"/>
  <c r="JO9" i="2"/>
  <c r="JO7" i="2"/>
  <c r="JQ11" i="6" l="1"/>
  <c r="JQ10" i="6"/>
  <c r="JQ9" i="6"/>
  <c r="JR8" i="6"/>
  <c r="JR7" i="6" s="1"/>
  <c r="JP11" i="5"/>
  <c r="JP10" i="5"/>
  <c r="JQ8" i="5"/>
  <c r="JP9" i="5"/>
  <c r="JQ8" i="2"/>
  <c r="JP10" i="2"/>
  <c r="JP11" i="2"/>
  <c r="JP9" i="2"/>
  <c r="JP7" i="2"/>
  <c r="JR10" i="6" l="1"/>
  <c r="JR11" i="6"/>
  <c r="JR9" i="6"/>
  <c r="JS8" i="6"/>
  <c r="JS7" i="6"/>
  <c r="JQ10" i="5"/>
  <c r="JQ11" i="5"/>
  <c r="JR8" i="5"/>
  <c r="JQ9" i="5"/>
  <c r="JQ7" i="5"/>
  <c r="JR8" i="2"/>
  <c r="JQ11" i="2"/>
  <c r="JQ10" i="2"/>
  <c r="JQ9" i="2"/>
  <c r="JQ7" i="2"/>
  <c r="JS11" i="6" l="1"/>
  <c r="JS10" i="6"/>
  <c r="JS9" i="6"/>
  <c r="JT8" i="6"/>
  <c r="JT7" i="6" s="1"/>
  <c r="JR11" i="5"/>
  <c r="JR10" i="5"/>
  <c r="JR9" i="5"/>
  <c r="JS8" i="5"/>
  <c r="JS7" i="5" s="1"/>
  <c r="JR7" i="5"/>
  <c r="JS8" i="2"/>
  <c r="JS7" i="2" s="1"/>
  <c r="JR10" i="2"/>
  <c r="JR9" i="2"/>
  <c r="JR11" i="2"/>
  <c r="JR7" i="2"/>
  <c r="JT11" i="6" l="1"/>
  <c r="JT10" i="6"/>
  <c r="JU8" i="6"/>
  <c r="JU7" i="6" s="1"/>
  <c r="JT9" i="6"/>
  <c r="JS11" i="5"/>
  <c r="JS9" i="5"/>
  <c r="JT8" i="5"/>
  <c r="JS10" i="5"/>
  <c r="JT8" i="2"/>
  <c r="JS11" i="2"/>
  <c r="JS9" i="2"/>
  <c r="JS10" i="2"/>
  <c r="JU11" i="6" l="1"/>
  <c r="JU10" i="6"/>
  <c r="JV8" i="6"/>
  <c r="JV7" i="6" s="1"/>
  <c r="JU9" i="6"/>
  <c r="JT11" i="5"/>
  <c r="JT9" i="5"/>
  <c r="JT10" i="5"/>
  <c r="JU8" i="5"/>
  <c r="JT7" i="5"/>
  <c r="JU8" i="2"/>
  <c r="JT11" i="2"/>
  <c r="JT10" i="2"/>
  <c r="JT9" i="2"/>
  <c r="JT7" i="2"/>
  <c r="JV11" i="6" l="1"/>
  <c r="JV10" i="6"/>
  <c r="JV9" i="6"/>
  <c r="JW8" i="6"/>
  <c r="JW7" i="6" s="1"/>
  <c r="JU11" i="5"/>
  <c r="JV8" i="5"/>
  <c r="JV7" i="5" s="1"/>
  <c r="JU9" i="5"/>
  <c r="JU10" i="5"/>
  <c r="JU7" i="5"/>
  <c r="JV8" i="2"/>
  <c r="JU11" i="2"/>
  <c r="JU10" i="2"/>
  <c r="JU9" i="2"/>
  <c r="JU7" i="2"/>
  <c r="JW10" i="6" l="1"/>
  <c r="JW11" i="6"/>
  <c r="JW9" i="6"/>
  <c r="JX8" i="6"/>
  <c r="JX7" i="6" s="1"/>
  <c r="JV11" i="5"/>
  <c r="JV10" i="5"/>
  <c r="JV9" i="5"/>
  <c r="JW8" i="5"/>
  <c r="JW8" i="2"/>
  <c r="JV10" i="2"/>
  <c r="JV9" i="2"/>
  <c r="JV11" i="2"/>
  <c r="JV7" i="2"/>
  <c r="JX10" i="6" l="1"/>
  <c r="JX11" i="6"/>
  <c r="JX9" i="6"/>
  <c r="JY8" i="6"/>
  <c r="JY7" i="6" s="1"/>
  <c r="JW11" i="5"/>
  <c r="JW10" i="5"/>
  <c r="JW9" i="5"/>
  <c r="JX8" i="5"/>
  <c r="JX7" i="5" s="1"/>
  <c r="JW7" i="5"/>
  <c r="JX8" i="2"/>
  <c r="JW9" i="2"/>
  <c r="JW10" i="2"/>
  <c r="JW11" i="2"/>
  <c r="JW7" i="2"/>
  <c r="JY11" i="6" l="1"/>
  <c r="JY10" i="6"/>
  <c r="JY9" i="6"/>
  <c r="JZ8" i="6"/>
  <c r="JZ7" i="6" s="1"/>
  <c r="JX11" i="5"/>
  <c r="JX9" i="5"/>
  <c r="JX10" i="5"/>
  <c r="JY8" i="5"/>
  <c r="JY7" i="5"/>
  <c r="JY8" i="2"/>
  <c r="JX11" i="2"/>
  <c r="JX10" i="2"/>
  <c r="JX9" i="2"/>
  <c r="JX7" i="2"/>
  <c r="JZ11" i="6" l="1"/>
  <c r="JZ10" i="6"/>
  <c r="JZ9" i="6"/>
  <c r="KA8" i="6"/>
  <c r="KA7" i="6" s="1"/>
  <c r="JY11" i="5"/>
  <c r="JY10" i="5"/>
  <c r="JZ8" i="5"/>
  <c r="JY9" i="5"/>
  <c r="JZ8" i="2"/>
  <c r="JY11" i="2"/>
  <c r="JY10" i="2"/>
  <c r="JY9" i="2"/>
  <c r="JY7" i="2"/>
  <c r="KA11" i="6" l="1"/>
  <c r="KA10" i="6"/>
  <c r="KB8" i="6"/>
  <c r="KA9" i="6"/>
  <c r="JZ11" i="5"/>
  <c r="JZ10" i="5"/>
  <c r="KA8" i="5"/>
  <c r="JZ9" i="5"/>
  <c r="JZ7" i="5"/>
  <c r="KA8" i="2"/>
  <c r="JZ11" i="2"/>
  <c r="JZ10" i="2"/>
  <c r="JZ9" i="2"/>
  <c r="JZ7" i="2"/>
  <c r="KB11" i="6" l="1"/>
  <c r="KB10" i="6"/>
  <c r="KC8" i="6"/>
  <c r="KC7" i="6" s="1"/>
  <c r="KB9" i="6"/>
  <c r="KB7" i="6"/>
  <c r="KA11" i="5"/>
  <c r="KB8" i="5"/>
  <c r="KA9" i="5"/>
  <c r="KA10" i="5"/>
  <c r="KA7" i="5"/>
  <c r="KB8" i="2"/>
  <c r="KA11" i="2"/>
  <c r="KA10" i="2"/>
  <c r="KA9" i="2"/>
  <c r="KA7" i="2"/>
  <c r="KC11" i="6" l="1"/>
  <c r="KC10" i="6"/>
  <c r="KC9" i="6"/>
  <c r="KD8" i="6"/>
  <c r="KD7" i="6" s="1"/>
  <c r="KB11" i="5"/>
  <c r="KB10" i="5"/>
  <c r="KB9" i="5"/>
  <c r="KC8" i="5"/>
  <c r="KB7" i="5"/>
  <c r="KC8" i="2"/>
  <c r="KB10" i="2"/>
  <c r="KB11" i="2"/>
  <c r="KB9" i="2"/>
  <c r="KB7" i="2"/>
  <c r="KD11" i="6" l="1"/>
  <c r="KD10" i="6"/>
  <c r="KD9" i="6"/>
  <c r="KE8" i="6"/>
  <c r="KE7" i="6" s="1"/>
  <c r="KC10" i="5"/>
  <c r="KC11" i="5"/>
  <c r="KC9" i="5"/>
  <c r="KD8" i="5"/>
  <c r="KC7" i="5"/>
  <c r="KD8" i="2"/>
  <c r="KC9" i="2"/>
  <c r="KC10" i="2"/>
  <c r="KC11" i="2"/>
  <c r="KC7" i="2"/>
  <c r="KE11" i="6" l="1"/>
  <c r="KE10" i="6"/>
  <c r="KE9" i="6"/>
  <c r="KF8" i="6"/>
  <c r="KF7" i="6" s="1"/>
  <c r="KD11" i="5"/>
  <c r="KD9" i="5"/>
  <c r="KD10" i="5"/>
  <c r="KE8" i="5"/>
  <c r="KD7" i="5"/>
  <c r="KE8" i="2"/>
  <c r="KD10" i="2"/>
  <c r="KD11" i="2"/>
  <c r="KD9" i="2"/>
  <c r="KD7" i="2"/>
  <c r="KF10" i="6" l="1"/>
  <c r="KF11" i="6"/>
  <c r="KF9" i="6"/>
  <c r="KG8" i="6"/>
  <c r="KG7" i="6" s="1"/>
  <c r="KE11" i="5"/>
  <c r="KF8" i="5"/>
  <c r="KF7" i="5" s="1"/>
  <c r="KE9" i="5"/>
  <c r="KE10" i="5"/>
  <c r="KE7" i="5"/>
  <c r="KF8" i="2"/>
  <c r="KE11" i="2"/>
  <c r="KE10" i="2"/>
  <c r="KE9" i="2"/>
  <c r="KE7" i="2"/>
  <c r="KG11" i="6" l="1"/>
  <c r="KG10" i="6"/>
  <c r="KH8" i="6"/>
  <c r="KH7" i="6" s="1"/>
  <c r="KG9" i="6"/>
  <c r="KF11" i="5"/>
  <c r="KF10" i="5"/>
  <c r="KG8" i="5"/>
  <c r="KF9" i="5"/>
  <c r="KG8" i="2"/>
  <c r="KF11" i="2"/>
  <c r="KF9" i="2"/>
  <c r="KF10" i="2"/>
  <c r="KF7" i="2"/>
  <c r="KH11" i="6" l="1"/>
  <c r="KH10" i="6"/>
  <c r="KH9" i="6"/>
  <c r="KI8" i="6"/>
  <c r="KG11" i="5"/>
  <c r="KH8" i="5"/>
  <c r="KH7" i="5" s="1"/>
  <c r="KG10" i="5"/>
  <c r="KG9" i="5"/>
  <c r="KG7" i="5"/>
  <c r="KH8" i="2"/>
  <c r="KG11" i="2"/>
  <c r="KG10" i="2"/>
  <c r="KG9" i="2"/>
  <c r="KG7" i="2"/>
  <c r="KI11" i="6" l="1"/>
  <c r="KI10" i="6"/>
  <c r="KJ8" i="6"/>
  <c r="KJ7" i="6" s="1"/>
  <c r="KI9" i="6"/>
  <c r="KI7" i="6"/>
  <c r="KH11" i="5"/>
  <c r="KH10" i="5"/>
  <c r="KH9" i="5"/>
  <c r="KI8" i="5"/>
  <c r="KI7" i="5" s="1"/>
  <c r="KI8" i="2"/>
  <c r="KH10" i="2"/>
  <c r="KH11" i="2"/>
  <c r="KH9" i="2"/>
  <c r="KH7" i="2"/>
  <c r="KJ10" i="6" l="1"/>
  <c r="KJ11" i="6"/>
  <c r="KJ9" i="6"/>
  <c r="KK8" i="6"/>
  <c r="KK7" i="6" s="1"/>
  <c r="KI10" i="5"/>
  <c r="KI11" i="5"/>
  <c r="KJ8" i="5"/>
  <c r="KJ7" i="5" s="1"/>
  <c r="KI9" i="5"/>
  <c r="KJ8" i="2"/>
  <c r="KI9" i="2"/>
  <c r="KI10" i="2"/>
  <c r="KI11" i="2"/>
  <c r="KI7" i="2"/>
  <c r="KK11" i="6" l="1"/>
  <c r="KK10" i="6"/>
  <c r="KK9" i="6"/>
  <c r="KL8" i="6"/>
  <c r="KL7" i="6" s="1"/>
  <c r="KJ11" i="5"/>
  <c r="KJ9" i="5"/>
  <c r="KJ10" i="5"/>
  <c r="KK8" i="5"/>
  <c r="KK8" i="2"/>
  <c r="KJ10" i="2"/>
  <c r="KJ11" i="2"/>
  <c r="KJ9" i="2"/>
  <c r="KJ7" i="2"/>
  <c r="KL11" i="6" l="1"/>
  <c r="KL10" i="6"/>
  <c r="KL9" i="6"/>
  <c r="KM8" i="6"/>
  <c r="KK11" i="5"/>
  <c r="KK10" i="5"/>
  <c r="KK9" i="5"/>
  <c r="KL8" i="5"/>
  <c r="KK7" i="5"/>
  <c r="KL8" i="2"/>
  <c r="KK11" i="2"/>
  <c r="KK10" i="2"/>
  <c r="KK9" i="2"/>
  <c r="KK7" i="2"/>
  <c r="KM11" i="6" l="1"/>
  <c r="KM10" i="6"/>
  <c r="KN8" i="6"/>
  <c r="KM9" i="6"/>
  <c r="KM7" i="6"/>
  <c r="KL11" i="5"/>
  <c r="KM8" i="5"/>
  <c r="KL9" i="5"/>
  <c r="KL10" i="5"/>
  <c r="KL7" i="5"/>
  <c r="KL11" i="2"/>
  <c r="KM8" i="2"/>
  <c r="KL10" i="2"/>
  <c r="KL9" i="2"/>
  <c r="KL7" i="2"/>
  <c r="KN11" i="6" l="1"/>
  <c r="KN10" i="6"/>
  <c r="KN9" i="6"/>
  <c r="KO8" i="6"/>
  <c r="KN7" i="6"/>
  <c r="KM11" i="5"/>
  <c r="KM10" i="5"/>
  <c r="KN8" i="5"/>
  <c r="KM9" i="5"/>
  <c r="KM7" i="5"/>
  <c r="KN8" i="2"/>
  <c r="KM11" i="2"/>
  <c r="KM10" i="2"/>
  <c r="KM9" i="2"/>
  <c r="KM7" i="2"/>
  <c r="KO11" i="6" l="1"/>
  <c r="KO10" i="6"/>
  <c r="KO9" i="6"/>
  <c r="KP8" i="6"/>
  <c r="KP7" i="6" s="1"/>
  <c r="KO7" i="6"/>
  <c r="KN11" i="5"/>
  <c r="KN10" i="5"/>
  <c r="KN9" i="5"/>
  <c r="KO8" i="5"/>
  <c r="KO7" i="5" s="1"/>
  <c r="KN7" i="5"/>
  <c r="KO8" i="2"/>
  <c r="KN10" i="2"/>
  <c r="KN9" i="2"/>
  <c r="KN11" i="2"/>
  <c r="KN7" i="2"/>
  <c r="KP11" i="6" l="1"/>
  <c r="KP10" i="6"/>
  <c r="KP9" i="6"/>
  <c r="KQ8" i="6"/>
  <c r="KQ7" i="6" s="1"/>
  <c r="KO10" i="5"/>
  <c r="KO11" i="5"/>
  <c r="KO9" i="5"/>
  <c r="KP8" i="5"/>
  <c r="KP8" i="2"/>
  <c r="KO11" i="2"/>
  <c r="KO9" i="2"/>
  <c r="KO10" i="2"/>
  <c r="KO7" i="2"/>
  <c r="KQ11" i="6" l="1"/>
  <c r="KQ10" i="6"/>
  <c r="KQ9" i="6"/>
  <c r="KR8" i="6"/>
  <c r="KR7" i="6" s="1"/>
  <c r="KP11" i="5"/>
  <c r="KP9" i="5"/>
  <c r="KP10" i="5"/>
  <c r="KQ8" i="5"/>
  <c r="KP7" i="5"/>
  <c r="KQ8" i="2"/>
  <c r="KP10" i="2"/>
  <c r="KP11" i="2"/>
  <c r="KP9" i="2"/>
  <c r="KP7" i="2"/>
  <c r="KR11" i="6" l="1"/>
  <c r="KR10" i="6"/>
  <c r="KR9" i="6"/>
  <c r="KS8" i="6"/>
  <c r="KQ11" i="5"/>
  <c r="KQ10" i="5"/>
  <c r="KR8" i="5"/>
  <c r="KQ9" i="5"/>
  <c r="KQ7" i="5"/>
  <c r="KR8" i="2"/>
  <c r="KQ10" i="2"/>
  <c r="KQ9" i="2"/>
  <c r="KQ11" i="2"/>
  <c r="KQ7" i="2"/>
  <c r="KS10" i="6" l="1"/>
  <c r="KS11" i="6"/>
  <c r="KT8" i="6"/>
  <c r="KS9" i="6"/>
  <c r="KS7" i="6"/>
  <c r="KR11" i="5"/>
  <c r="KR9" i="5"/>
  <c r="KS8" i="5"/>
  <c r="KR10" i="5"/>
  <c r="KR7" i="5"/>
  <c r="KS8" i="2"/>
  <c r="KR10" i="2"/>
  <c r="KR11" i="2"/>
  <c r="KR9" i="2"/>
  <c r="KR7" i="2"/>
  <c r="KT11" i="6" l="1"/>
  <c r="KT10" i="6"/>
  <c r="KT9" i="6"/>
  <c r="KU8" i="6"/>
  <c r="KU7" i="6" s="1"/>
  <c r="KT7" i="6"/>
  <c r="KS11" i="5"/>
  <c r="KT8" i="5"/>
  <c r="KS9" i="5"/>
  <c r="KS10" i="5"/>
  <c r="KS7" i="5"/>
  <c r="KT8" i="2"/>
  <c r="KS11" i="2"/>
  <c r="KS10" i="2"/>
  <c r="KS9" i="2"/>
  <c r="KS7" i="2"/>
  <c r="KU11" i="6" l="1"/>
  <c r="KU10" i="6"/>
  <c r="KU9" i="6"/>
  <c r="KV8" i="6"/>
  <c r="KV7" i="6" s="1"/>
  <c r="KT11" i="5"/>
  <c r="KT10" i="5"/>
  <c r="KU8" i="5"/>
  <c r="KT9" i="5"/>
  <c r="KT7" i="5"/>
  <c r="KU8" i="2"/>
  <c r="KT11" i="2"/>
  <c r="KT10" i="2"/>
  <c r="KT9" i="2"/>
  <c r="KT7" i="2"/>
  <c r="KV10" i="6" l="1"/>
  <c r="KV11" i="6"/>
  <c r="KV9" i="6"/>
  <c r="KW8" i="6"/>
  <c r="KU10" i="5"/>
  <c r="KU11" i="5"/>
  <c r="KU9" i="5"/>
  <c r="KV8" i="5"/>
  <c r="KU7" i="5"/>
  <c r="KV8" i="2"/>
  <c r="KU9" i="2"/>
  <c r="KU11" i="2"/>
  <c r="KU10" i="2"/>
  <c r="KU7" i="2"/>
  <c r="KW11" i="6" l="1"/>
  <c r="KW10" i="6"/>
  <c r="KX8" i="6"/>
  <c r="KW9" i="6"/>
  <c r="KW7" i="6"/>
  <c r="KV11" i="5"/>
  <c r="KV9" i="5"/>
  <c r="KV10" i="5"/>
  <c r="KW8" i="5"/>
  <c r="KW7" i="5" s="1"/>
  <c r="KV7" i="5"/>
  <c r="KW8" i="2"/>
  <c r="KV11" i="2"/>
  <c r="KV10" i="2"/>
  <c r="KV9" i="2"/>
  <c r="KV7" i="2"/>
  <c r="KX11" i="6" l="1"/>
  <c r="KX10" i="6"/>
  <c r="KX9" i="6"/>
  <c r="KY8" i="6"/>
  <c r="KY7" i="6" s="1"/>
  <c r="KX7" i="6"/>
  <c r="KW11" i="5"/>
  <c r="KW9" i="5"/>
  <c r="KW10" i="5"/>
  <c r="KX8" i="5"/>
  <c r="KX7" i="5"/>
  <c r="KX8" i="2"/>
  <c r="KW10" i="2"/>
  <c r="KW11" i="2"/>
  <c r="KW9" i="2"/>
  <c r="KW7" i="2"/>
  <c r="KY11" i="6" l="1"/>
  <c r="KY10" i="6"/>
  <c r="KZ8" i="6"/>
  <c r="KY9" i="6"/>
  <c r="KX11" i="5"/>
  <c r="KX10" i="5"/>
  <c r="KY8" i="5"/>
  <c r="KX9" i="5"/>
  <c r="KY8" i="2"/>
  <c r="KX11" i="2"/>
  <c r="KX10" i="2"/>
  <c r="KX9" i="2"/>
  <c r="KX7" i="2"/>
  <c r="KZ10" i="6" l="1"/>
  <c r="KZ11" i="6"/>
  <c r="KZ9" i="6"/>
  <c r="LA8" i="6"/>
  <c r="KZ7" i="6"/>
  <c r="KY11" i="5"/>
  <c r="KZ8" i="5"/>
  <c r="KZ7" i="5" s="1"/>
  <c r="KY10" i="5"/>
  <c r="KY9" i="5"/>
  <c r="KY7" i="5"/>
  <c r="KZ8" i="2"/>
  <c r="KY11" i="2"/>
  <c r="KY10" i="2"/>
  <c r="KY9" i="2"/>
  <c r="KY7" i="2"/>
  <c r="LA10" i="6" l="1"/>
  <c r="LA11" i="6"/>
  <c r="LA9" i="6"/>
  <c r="LB8" i="6"/>
  <c r="LA7" i="6"/>
  <c r="KZ11" i="5"/>
  <c r="KZ10" i="5"/>
  <c r="LA8" i="5"/>
  <c r="KZ9" i="5"/>
  <c r="LA8" i="2"/>
  <c r="KZ10" i="2"/>
  <c r="KZ11" i="2"/>
  <c r="KZ9" i="2"/>
  <c r="KZ7" i="2"/>
  <c r="LB10" i="6" l="1"/>
  <c r="LB11" i="6"/>
  <c r="LB9" i="6"/>
  <c r="LC8" i="6"/>
  <c r="LB7" i="6"/>
  <c r="LA10" i="5"/>
  <c r="LA11" i="5"/>
  <c r="LB8" i="5"/>
  <c r="LA9" i="5"/>
  <c r="LA7" i="5"/>
  <c r="LB8" i="2"/>
  <c r="LA11" i="2"/>
  <c r="LA9" i="2"/>
  <c r="LA10" i="2"/>
  <c r="LA7" i="2"/>
  <c r="LC11" i="6" l="1"/>
  <c r="LC10" i="6"/>
  <c r="LC9" i="6"/>
  <c r="LD8" i="6"/>
  <c r="LC7" i="6"/>
  <c r="LB11" i="5"/>
  <c r="LB10" i="5"/>
  <c r="LB9" i="5"/>
  <c r="LC8" i="5"/>
  <c r="LC7" i="5" s="1"/>
  <c r="LB7" i="5"/>
  <c r="LC8" i="2"/>
  <c r="LB10" i="2"/>
  <c r="LB11" i="2"/>
  <c r="LB9" i="2"/>
  <c r="LB7" i="2"/>
  <c r="LD11" i="6" l="1"/>
  <c r="LD10" i="6"/>
  <c r="LE8" i="6"/>
  <c r="LD9" i="6"/>
  <c r="LD7" i="6"/>
  <c r="LC11" i="5"/>
  <c r="LC9" i="5"/>
  <c r="LC10" i="5"/>
  <c r="LD8" i="5"/>
  <c r="LD7" i="5" s="1"/>
  <c r="LD8" i="2"/>
  <c r="LC11" i="2"/>
  <c r="LC10" i="2"/>
  <c r="LC9" i="2"/>
  <c r="LC7" i="2"/>
  <c r="LE11" i="6" l="1"/>
  <c r="LE10" i="6"/>
  <c r="LF8" i="6"/>
  <c r="LE9" i="6"/>
  <c r="LE7" i="6"/>
  <c r="LD11" i="5"/>
  <c r="LD9" i="5"/>
  <c r="LE8" i="5"/>
  <c r="LE7" i="5" s="1"/>
  <c r="LD10" i="5"/>
  <c r="LD10" i="2"/>
  <c r="LE8" i="2"/>
  <c r="LD9" i="2"/>
  <c r="LD11" i="2"/>
  <c r="LD7" i="2"/>
  <c r="LF11" i="6" l="1"/>
  <c r="LF10" i="6"/>
  <c r="LF9" i="6"/>
  <c r="LG8" i="6"/>
  <c r="LG7" i="6" s="1"/>
  <c r="LF7" i="6"/>
  <c r="LE11" i="5"/>
  <c r="LF8" i="5"/>
  <c r="LF7" i="5" s="1"/>
  <c r="LE9" i="5"/>
  <c r="LE10" i="5"/>
  <c r="LF8" i="2"/>
  <c r="LE11" i="2"/>
  <c r="LE10" i="2"/>
  <c r="LE9" i="2"/>
  <c r="LE7" i="2"/>
  <c r="LG11" i="6" l="1"/>
  <c r="LG10" i="6"/>
  <c r="LG9" i="6"/>
  <c r="LH8" i="6"/>
  <c r="LF11" i="5"/>
  <c r="LF10" i="5"/>
  <c r="LF9" i="5"/>
  <c r="LG8" i="5"/>
  <c r="LG7" i="5" s="1"/>
  <c r="LG8" i="2"/>
  <c r="LF10" i="2"/>
  <c r="LF11" i="2"/>
  <c r="LF9" i="2"/>
  <c r="LF7" i="2"/>
  <c r="LH10" i="6" l="1"/>
  <c r="LH11" i="6"/>
  <c r="LH9" i="6"/>
  <c r="LI8" i="6"/>
  <c r="LI7" i="6" s="1"/>
  <c r="LH7" i="6"/>
  <c r="LG11" i="5"/>
  <c r="LG10" i="5"/>
  <c r="LH8" i="5"/>
  <c r="LG9" i="5"/>
  <c r="LH8" i="2"/>
  <c r="LG9" i="2"/>
  <c r="LG11" i="2"/>
  <c r="LG10" i="2"/>
  <c r="LG7" i="2"/>
  <c r="LI11" i="6" l="1"/>
  <c r="LI10" i="6"/>
  <c r="LI9" i="6"/>
  <c r="LJ8" i="6"/>
  <c r="LH11" i="5"/>
  <c r="LH9" i="5"/>
  <c r="LH10" i="5"/>
  <c r="LI8" i="5"/>
  <c r="LH7" i="5"/>
  <c r="LI8" i="2"/>
  <c r="LH11" i="2"/>
  <c r="LH10" i="2"/>
  <c r="LH9" i="2"/>
  <c r="LH7" i="2"/>
  <c r="LJ11" i="6" l="1"/>
  <c r="LJ10" i="6"/>
  <c r="LJ9" i="6"/>
  <c r="LK8" i="6"/>
  <c r="LJ7" i="6"/>
  <c r="LI11" i="5"/>
  <c r="LI10" i="5"/>
  <c r="LJ8" i="5"/>
  <c r="LI9" i="5"/>
  <c r="LJ7" i="5"/>
  <c r="LI7" i="5"/>
  <c r="LJ8" i="2"/>
  <c r="LI11" i="2"/>
  <c r="LI10" i="2"/>
  <c r="LI9" i="2"/>
  <c r="LI7" i="2"/>
  <c r="LK11" i="6" l="1"/>
  <c r="LK10" i="6"/>
  <c r="LL8" i="6"/>
  <c r="LL7" i="6" s="1"/>
  <c r="LK9" i="6"/>
  <c r="LK7" i="6"/>
  <c r="LJ11" i="5"/>
  <c r="LJ10" i="5"/>
  <c r="LJ9" i="5"/>
  <c r="LK8" i="5"/>
  <c r="LK7" i="5" s="1"/>
  <c r="LK8" i="2"/>
  <c r="LJ11" i="2"/>
  <c r="LJ9" i="2"/>
  <c r="LJ10" i="2"/>
  <c r="LJ7" i="2"/>
  <c r="LL11" i="6" l="1"/>
  <c r="LL10" i="6"/>
  <c r="LM8" i="6"/>
  <c r="LM7" i="6" s="1"/>
  <c r="LL9" i="6"/>
  <c r="LK11" i="5"/>
  <c r="LL8" i="5"/>
  <c r="LK9" i="5"/>
  <c r="LK10" i="5"/>
  <c r="LL8" i="2"/>
  <c r="LK11" i="2"/>
  <c r="LK10" i="2"/>
  <c r="LK9" i="2"/>
  <c r="LK7" i="2"/>
  <c r="LM11" i="6" l="1"/>
  <c r="LM10" i="6"/>
  <c r="LM9" i="6"/>
  <c r="LN8" i="6"/>
  <c r="LL11" i="5"/>
  <c r="LL9" i="5"/>
  <c r="LL10" i="5"/>
  <c r="LM8" i="5"/>
  <c r="LM7" i="5" s="1"/>
  <c r="LL7" i="5"/>
  <c r="LM8" i="2"/>
  <c r="LL10" i="2"/>
  <c r="LL11" i="2"/>
  <c r="LL9" i="2"/>
  <c r="LL7" i="2"/>
  <c r="LN10" i="6" l="1"/>
  <c r="LN11" i="6"/>
  <c r="LN9" i="6"/>
  <c r="LO8" i="6"/>
  <c r="LO7" i="6" s="1"/>
  <c r="LN7" i="6"/>
  <c r="LM11" i="5"/>
  <c r="LM10" i="5"/>
  <c r="LM9" i="5"/>
  <c r="LN8" i="5"/>
  <c r="LN7" i="5" s="1"/>
  <c r="LN8" i="2"/>
  <c r="LM9" i="2"/>
  <c r="LM10" i="2"/>
  <c r="LM11" i="2"/>
  <c r="LM7" i="2"/>
  <c r="LO11" i="6" l="1"/>
  <c r="LO10" i="6"/>
  <c r="LO9" i="6"/>
  <c r="LP8" i="6"/>
  <c r="LP7" i="6" s="1"/>
  <c r="LN11" i="5"/>
  <c r="LN9" i="5"/>
  <c r="LN10" i="5"/>
  <c r="LO8" i="5"/>
  <c r="LO8" i="2"/>
  <c r="LN10" i="2"/>
  <c r="LN11" i="2"/>
  <c r="LN9" i="2"/>
  <c r="LN7" i="2"/>
  <c r="LP11" i="6" l="1"/>
  <c r="LP10" i="6"/>
  <c r="LP9" i="6"/>
  <c r="LQ8" i="6"/>
  <c r="LO11" i="5"/>
  <c r="LO10" i="5"/>
  <c r="LP8" i="5"/>
  <c r="LO9" i="5"/>
  <c r="LO7" i="5"/>
  <c r="LP8" i="2"/>
  <c r="LO11" i="2"/>
  <c r="LO10" i="2"/>
  <c r="LO9" i="2"/>
  <c r="LO7" i="2"/>
  <c r="LQ11" i="6" l="1"/>
  <c r="LQ10" i="6"/>
  <c r="LR8" i="6"/>
  <c r="LR7" i="6" s="1"/>
  <c r="LQ9" i="6"/>
  <c r="LQ7" i="6"/>
  <c r="LP11" i="5"/>
  <c r="LP10" i="5"/>
  <c r="LQ8" i="5"/>
  <c r="LQ7" i="5" s="1"/>
  <c r="LP9" i="5"/>
  <c r="LP7" i="5"/>
  <c r="LQ8" i="2"/>
  <c r="LP11" i="2"/>
  <c r="LP10" i="2"/>
  <c r="LP9" i="2"/>
  <c r="LP7" i="2"/>
  <c r="LR11" i="6" l="1"/>
  <c r="LR10" i="6"/>
  <c r="LR9" i="6"/>
  <c r="LS8" i="6"/>
  <c r="LS7" i="6" s="1"/>
  <c r="LQ11" i="5"/>
  <c r="LR8" i="5"/>
  <c r="LQ10" i="5"/>
  <c r="LQ9" i="5"/>
  <c r="LR8" i="2"/>
  <c r="LQ11" i="2"/>
  <c r="LQ10" i="2"/>
  <c r="LQ9" i="2"/>
  <c r="LQ7" i="2"/>
  <c r="LS11" i="6" l="1"/>
  <c r="LS10" i="6"/>
  <c r="LT8" i="6"/>
  <c r="LT7" i="6" s="1"/>
  <c r="LS9" i="6"/>
  <c r="LR11" i="5"/>
  <c r="LR9" i="5"/>
  <c r="LS8" i="5"/>
  <c r="LR10" i="5"/>
  <c r="LR7" i="5"/>
  <c r="LS8" i="2"/>
  <c r="LR10" i="2"/>
  <c r="LR11" i="2"/>
  <c r="LR9" i="2"/>
  <c r="LR7" i="2"/>
  <c r="LT10" i="6" l="1"/>
  <c r="LT11" i="6"/>
  <c r="LT9" i="6"/>
  <c r="LU8" i="6"/>
  <c r="LU7" i="6" s="1"/>
  <c r="LS10" i="5"/>
  <c r="LS11" i="5"/>
  <c r="LS9" i="5"/>
  <c r="LT8" i="5"/>
  <c r="LT7" i="5" s="1"/>
  <c r="LS7" i="5"/>
  <c r="LT8" i="2"/>
  <c r="LS9" i="2"/>
  <c r="LS10" i="2"/>
  <c r="LS11" i="2"/>
  <c r="LS7" i="2"/>
  <c r="LU11" i="6" l="1"/>
  <c r="LU10" i="6"/>
  <c r="LU9" i="6"/>
  <c r="LV8" i="6"/>
  <c r="LT11" i="5"/>
  <c r="LT9" i="5"/>
  <c r="LU8" i="5"/>
  <c r="LT10" i="5"/>
  <c r="LU8" i="2"/>
  <c r="LT10" i="2"/>
  <c r="LT11" i="2"/>
  <c r="LT9" i="2"/>
  <c r="LT7" i="2"/>
  <c r="LV11" i="6" l="1"/>
  <c r="LV10" i="6"/>
  <c r="LV9" i="6"/>
  <c r="LW8" i="6"/>
  <c r="LV7" i="6"/>
  <c r="LU11" i="5"/>
  <c r="LU9" i="5"/>
  <c r="LU10" i="5"/>
  <c r="LV8" i="5"/>
  <c r="LV7" i="5" s="1"/>
  <c r="LU7" i="5"/>
  <c r="LV8" i="2"/>
  <c r="LU11" i="2"/>
  <c r="LU9" i="2"/>
  <c r="LU10" i="2"/>
  <c r="LU7" i="2"/>
  <c r="LW10" i="6" l="1"/>
  <c r="LW11" i="6"/>
  <c r="LX8" i="6"/>
  <c r="LX7" i="6" s="1"/>
  <c r="LW9" i="6"/>
  <c r="LW7" i="6"/>
  <c r="LV11" i="5"/>
  <c r="LW8" i="5"/>
  <c r="LW7" i="5" s="1"/>
  <c r="LV10" i="5"/>
  <c r="LV9" i="5"/>
  <c r="LV10" i="2"/>
  <c r="LV11" i="2"/>
  <c r="LV9" i="2"/>
  <c r="LW8" i="2"/>
  <c r="LV7" i="2"/>
  <c r="LX11" i="6" l="1"/>
  <c r="LX10" i="6"/>
  <c r="LX9" i="6"/>
  <c r="LY8" i="6"/>
  <c r="LW11" i="5"/>
  <c r="LW10" i="5"/>
  <c r="LX8" i="5"/>
  <c r="LX7" i="5" s="1"/>
  <c r="LW9" i="5"/>
  <c r="LX8" i="2"/>
  <c r="LW11" i="2"/>
  <c r="LW10" i="2"/>
  <c r="LW9" i="2"/>
  <c r="LW7" i="2"/>
  <c r="LY11" i="6" l="1"/>
  <c r="LY10" i="6"/>
  <c r="LY9" i="6"/>
  <c r="LZ8" i="6"/>
  <c r="LZ7" i="6" s="1"/>
  <c r="LY7" i="6"/>
  <c r="LX11" i="5"/>
  <c r="LX10" i="5"/>
  <c r="LX9" i="5"/>
  <c r="LY8" i="5"/>
  <c r="LY7" i="5"/>
  <c r="LY8" i="2"/>
  <c r="LX10" i="2"/>
  <c r="LX9" i="2"/>
  <c r="LX11" i="2"/>
  <c r="LX7" i="2"/>
  <c r="LZ11" i="6" l="1"/>
  <c r="LZ10" i="6"/>
  <c r="LZ9" i="6"/>
  <c r="MA8" i="6"/>
  <c r="MA7" i="6" s="1"/>
  <c r="LY10" i="5"/>
  <c r="LY11" i="5"/>
  <c r="LY9" i="5"/>
  <c r="LZ8" i="5"/>
  <c r="LZ7" i="5" s="1"/>
  <c r="LY10" i="2"/>
  <c r="LZ8" i="2"/>
  <c r="LY9" i="2"/>
  <c r="LY11" i="2"/>
  <c r="LY7" i="2"/>
  <c r="MA11" i="6" l="1"/>
  <c r="MA10" i="6"/>
  <c r="MA9" i="6"/>
  <c r="MB8" i="6"/>
  <c r="LZ11" i="5"/>
  <c r="LZ9" i="5"/>
  <c r="LZ10" i="5"/>
  <c r="MA8" i="5"/>
  <c r="MA8" i="2"/>
  <c r="LZ11" i="2"/>
  <c r="LZ10" i="2"/>
  <c r="LZ9" i="2"/>
  <c r="LZ7" i="2"/>
  <c r="MB11" i="6" l="1"/>
  <c r="MB10" i="6"/>
  <c r="MB9" i="6"/>
  <c r="MC8" i="6"/>
  <c r="MB7" i="6"/>
  <c r="MA11" i="5"/>
  <c r="MA10" i="5"/>
  <c r="MA9" i="5"/>
  <c r="MB8" i="5"/>
  <c r="MA7" i="5"/>
  <c r="MB8" i="2"/>
  <c r="MA10" i="2"/>
  <c r="MA11" i="2"/>
  <c r="MA9" i="2"/>
  <c r="MA7" i="2"/>
  <c r="MC11" i="6" l="1"/>
  <c r="MC10" i="6"/>
  <c r="MD8" i="6"/>
  <c r="MC9" i="6"/>
  <c r="MC7" i="6"/>
  <c r="MB11" i="5"/>
  <c r="MB9" i="5"/>
  <c r="MB10" i="5"/>
  <c r="MC8" i="5"/>
  <c r="MC7" i="5" s="1"/>
  <c r="MB7" i="5"/>
  <c r="MC8" i="2"/>
  <c r="MB10" i="2"/>
  <c r="MB9" i="2"/>
  <c r="MB11" i="2"/>
  <c r="MB7" i="2"/>
  <c r="MD11" i="6" l="1"/>
  <c r="MD10" i="6"/>
  <c r="MD9" i="6"/>
  <c r="ME8" i="6"/>
  <c r="ME7" i="6" s="1"/>
  <c r="MD7" i="6"/>
  <c r="MC11" i="5"/>
  <c r="MD8" i="5"/>
  <c r="MC9" i="5"/>
  <c r="MC10" i="5"/>
  <c r="MD8" i="2"/>
  <c r="MC11" i="2"/>
  <c r="MC10" i="2"/>
  <c r="MC9" i="2"/>
  <c r="MC7" i="2"/>
  <c r="ME11" i="6" l="1"/>
  <c r="ME10" i="6"/>
  <c r="ME9" i="6"/>
  <c r="MF8" i="6"/>
  <c r="MF7" i="6" s="1"/>
  <c r="MD11" i="5"/>
  <c r="MD10" i="5"/>
  <c r="ME8" i="5"/>
  <c r="ME7" i="5" s="1"/>
  <c r="MD9" i="5"/>
  <c r="MD7" i="5"/>
  <c r="ME8" i="2"/>
  <c r="MD11" i="2"/>
  <c r="MD10" i="2"/>
  <c r="MD9" i="2"/>
  <c r="MD7" i="2"/>
  <c r="MF10" i="6" l="1"/>
  <c r="MF11" i="6"/>
  <c r="MF9" i="6"/>
  <c r="MG8" i="6"/>
  <c r="MG7" i="6" s="1"/>
  <c r="ME11" i="5"/>
  <c r="ME10" i="5"/>
  <c r="ME9" i="5"/>
  <c r="MF8" i="5"/>
  <c r="MF7" i="5" s="1"/>
  <c r="ME9" i="2"/>
  <c r="ME11" i="2"/>
  <c r="ME10" i="2"/>
  <c r="MF8" i="2"/>
  <c r="ME7" i="2"/>
  <c r="MG11" i="6" l="1"/>
  <c r="MG10" i="6"/>
  <c r="MH8" i="6"/>
  <c r="MG9" i="6"/>
  <c r="MF11" i="5"/>
  <c r="MF9" i="5"/>
  <c r="MF10" i="5"/>
  <c r="MG8" i="5"/>
  <c r="MG7" i="5"/>
  <c r="MG8" i="2"/>
  <c r="MF10" i="2"/>
  <c r="MF11" i="2"/>
  <c r="MF9" i="2"/>
  <c r="MF7" i="2"/>
  <c r="MH11" i="6" l="1"/>
  <c r="MH10" i="6"/>
  <c r="MH9" i="6"/>
  <c r="MI8" i="6"/>
  <c r="MI7" i="6" s="1"/>
  <c r="MH7" i="6"/>
  <c r="MG11" i="5"/>
  <c r="MG10" i="5"/>
  <c r="MG9" i="5"/>
  <c r="MH8" i="5"/>
  <c r="MH7" i="5"/>
  <c r="MH8" i="2"/>
  <c r="MG11" i="2"/>
  <c r="MG10" i="2"/>
  <c r="MG9" i="2"/>
  <c r="MG7" i="2"/>
  <c r="MI10" i="6" l="1"/>
  <c r="MI11" i="6"/>
  <c r="MJ8" i="6"/>
  <c r="MI9" i="6"/>
  <c r="MH11" i="5"/>
  <c r="MH10" i="5"/>
  <c r="MI8" i="5"/>
  <c r="MH9" i="5"/>
  <c r="MH10" i="2"/>
  <c r="MI8" i="2"/>
  <c r="MH9" i="2"/>
  <c r="MH11" i="2"/>
  <c r="MH7" i="2"/>
  <c r="MJ10" i="6" l="1"/>
  <c r="MJ11" i="6"/>
  <c r="MJ9" i="6"/>
  <c r="MK8" i="6"/>
  <c r="MK7" i="6" s="1"/>
  <c r="MJ7" i="6"/>
  <c r="MI11" i="5"/>
  <c r="MJ8" i="5"/>
  <c r="MI10" i="5"/>
  <c r="MI9" i="5"/>
  <c r="MI7" i="5"/>
  <c r="MJ8" i="2"/>
  <c r="MI11" i="2"/>
  <c r="MI10" i="2"/>
  <c r="MI9" i="2"/>
  <c r="MI7" i="2"/>
  <c r="MK11" i="6" l="1"/>
  <c r="MK10" i="6"/>
  <c r="MK9" i="6"/>
  <c r="ML8" i="6"/>
  <c r="MJ11" i="5"/>
  <c r="MJ10" i="5"/>
  <c r="MJ9" i="5"/>
  <c r="MK8" i="5"/>
  <c r="MK7" i="5" s="1"/>
  <c r="MJ7" i="5"/>
  <c r="MK8" i="2"/>
  <c r="MJ11" i="2"/>
  <c r="MJ9" i="2"/>
  <c r="MJ10" i="2"/>
  <c r="MJ7" i="2"/>
  <c r="ML11" i="6" l="1"/>
  <c r="ML10" i="6"/>
  <c r="ML9" i="6"/>
  <c r="MM8" i="6"/>
  <c r="ML7" i="6"/>
  <c r="MK10" i="5"/>
  <c r="MK11" i="5"/>
  <c r="ML8" i="5"/>
  <c r="ML7" i="5" s="1"/>
  <c r="MK9" i="5"/>
  <c r="ML8" i="2"/>
  <c r="MK11" i="2"/>
  <c r="MK9" i="2"/>
  <c r="MK10" i="2"/>
  <c r="MK7" i="2"/>
  <c r="MM11" i="6" l="1"/>
  <c r="MM10" i="6"/>
  <c r="MM9" i="6"/>
  <c r="MN8" i="6"/>
  <c r="MN7" i="6" s="1"/>
  <c r="MM7" i="6"/>
  <c r="ML11" i="5"/>
  <c r="ML10" i="5"/>
  <c r="ML9" i="5"/>
  <c r="MM8" i="5"/>
  <c r="MM7" i="5" s="1"/>
  <c r="MM8" i="2"/>
  <c r="ML10" i="2"/>
  <c r="ML11" i="2"/>
  <c r="ML9" i="2"/>
  <c r="ML7" i="2"/>
  <c r="MN11" i="6" l="1"/>
  <c r="MN10" i="6"/>
  <c r="MO8" i="6"/>
  <c r="MO7" i="6" s="1"/>
  <c r="MN9" i="6"/>
  <c r="MM11" i="5"/>
  <c r="MM10" i="5"/>
  <c r="MM9" i="5"/>
  <c r="MN8" i="5"/>
  <c r="MN8" i="2"/>
  <c r="MM10" i="2"/>
  <c r="MM11" i="2"/>
  <c r="MM9" i="2"/>
  <c r="MM7" i="2"/>
  <c r="MO11" i="6" l="1"/>
  <c r="MO10" i="6"/>
  <c r="MP8" i="6"/>
  <c r="MO9" i="6"/>
  <c r="MP7" i="6"/>
  <c r="MN11" i="5"/>
  <c r="MN9" i="5"/>
  <c r="MN10" i="5"/>
  <c r="MO8" i="5"/>
  <c r="MO7" i="5" s="1"/>
  <c r="MN7" i="5"/>
  <c r="MN10" i="2"/>
  <c r="MO8" i="2"/>
  <c r="MN11" i="2"/>
  <c r="MN9" i="2"/>
  <c r="MN7" i="2"/>
  <c r="MP11" i="6" l="1"/>
  <c r="MP10" i="6"/>
  <c r="MP9" i="6"/>
  <c r="MQ8" i="6"/>
  <c r="MO11" i="5"/>
  <c r="MP8" i="5"/>
  <c r="MP7" i="5" s="1"/>
  <c r="MO10" i="5"/>
  <c r="MO9" i="5"/>
  <c r="MP8" i="2"/>
  <c r="MO11" i="2"/>
  <c r="MO10" i="2"/>
  <c r="MO9" i="2"/>
  <c r="MO7" i="2"/>
  <c r="MQ10" i="6" l="1"/>
  <c r="MQ11" i="6"/>
  <c r="MQ9" i="6"/>
  <c r="MR8" i="6"/>
  <c r="MQ7" i="6"/>
  <c r="MP11" i="5"/>
  <c r="MP10" i="5"/>
  <c r="MQ8" i="5"/>
  <c r="MP9" i="5"/>
  <c r="MQ8" i="2"/>
  <c r="MP10" i="2"/>
  <c r="MP11" i="2"/>
  <c r="MP9" i="2"/>
  <c r="MP7" i="2"/>
  <c r="MR10" i="6" l="1"/>
  <c r="MR11" i="6"/>
  <c r="MR9" i="6"/>
  <c r="MS8" i="6"/>
  <c r="MS7" i="6" s="1"/>
  <c r="MR7" i="6"/>
  <c r="MQ11" i="5"/>
  <c r="MQ10" i="5"/>
  <c r="MR8" i="5"/>
  <c r="MQ9" i="5"/>
  <c r="MQ7" i="5"/>
  <c r="MR8" i="2"/>
  <c r="MQ9" i="2"/>
  <c r="MQ10" i="2"/>
  <c r="MQ11" i="2"/>
  <c r="MQ7" i="2"/>
  <c r="MS11" i="6" l="1"/>
  <c r="MS10" i="6"/>
  <c r="MS9" i="6"/>
  <c r="MT8" i="6"/>
  <c r="MT7" i="6" s="1"/>
  <c r="MR11" i="5"/>
  <c r="MR9" i="5"/>
  <c r="MS8" i="5"/>
  <c r="MR10" i="5"/>
  <c r="MR7" i="5"/>
  <c r="MS8" i="2"/>
  <c r="MR11" i="2"/>
  <c r="MR10" i="2"/>
  <c r="MR9" i="2"/>
  <c r="MR7" i="2"/>
  <c r="MT10" i="6" l="1"/>
  <c r="MT11" i="6"/>
  <c r="MT9" i="6"/>
  <c r="MU8" i="6"/>
  <c r="MS11" i="5"/>
  <c r="MS10" i="5"/>
  <c r="MS9" i="5"/>
  <c r="MT8" i="5"/>
  <c r="MT7" i="5" s="1"/>
  <c r="MS7" i="5"/>
  <c r="MT8" i="2"/>
  <c r="MS10" i="2"/>
  <c r="MS11" i="2"/>
  <c r="MS9" i="2"/>
  <c r="MS7" i="2"/>
  <c r="MU11" i="6" l="1"/>
  <c r="MU10" i="6"/>
  <c r="MV8" i="6"/>
  <c r="MU9" i="6"/>
  <c r="MU7" i="6"/>
  <c r="MT11" i="5"/>
  <c r="MT9" i="5"/>
  <c r="MU8" i="5"/>
  <c r="MT10" i="5"/>
  <c r="MU8" i="2"/>
  <c r="MT10" i="2"/>
  <c r="MT9" i="2"/>
  <c r="MT11" i="2"/>
  <c r="MT7" i="2"/>
  <c r="MV11" i="6" l="1"/>
  <c r="MV10" i="6"/>
  <c r="MW8" i="6"/>
  <c r="MW7" i="6" s="1"/>
  <c r="MV9" i="6"/>
  <c r="MV7" i="6"/>
  <c r="MU11" i="5"/>
  <c r="MV8" i="5"/>
  <c r="MU9" i="5"/>
  <c r="MU10" i="5"/>
  <c r="MV7" i="5"/>
  <c r="MU7" i="5"/>
  <c r="MV8" i="2"/>
  <c r="MU11" i="2"/>
  <c r="MU10" i="2"/>
  <c r="MU9" i="2"/>
  <c r="MU7" i="2"/>
  <c r="MW11" i="6" l="1"/>
  <c r="MW10" i="6"/>
  <c r="MW9" i="6"/>
  <c r="MX8" i="6"/>
  <c r="MV11" i="5"/>
  <c r="MV10" i="5"/>
  <c r="MV9" i="5"/>
  <c r="MW8" i="5"/>
  <c r="MW8" i="2"/>
  <c r="MV11" i="2"/>
  <c r="MV10" i="2"/>
  <c r="MV9" i="2"/>
  <c r="MV7" i="2"/>
  <c r="MX10" i="6" l="1"/>
  <c r="MX11" i="6"/>
  <c r="MX9" i="6"/>
  <c r="MY8" i="6"/>
  <c r="MY7" i="6" s="1"/>
  <c r="MX7" i="6"/>
  <c r="MW10" i="5"/>
  <c r="MW11" i="5"/>
  <c r="MW9" i="5"/>
  <c r="MX8" i="5"/>
  <c r="MW7" i="5"/>
  <c r="MX8" i="2"/>
  <c r="MW10" i="2"/>
  <c r="MW11" i="2"/>
  <c r="MW9" i="2"/>
  <c r="MW7" i="2"/>
  <c r="MY11" i="6" l="1"/>
  <c r="MY10" i="6"/>
  <c r="MY9" i="6"/>
  <c r="MZ8" i="6"/>
  <c r="MX11" i="5"/>
  <c r="MX9" i="5"/>
  <c r="MX10" i="5"/>
  <c r="MY8" i="5"/>
  <c r="MX7" i="5"/>
  <c r="MY8" i="2"/>
  <c r="MX11" i="2"/>
  <c r="MX10" i="2"/>
  <c r="MX9" i="2"/>
  <c r="MX7" i="2"/>
  <c r="MZ11" i="6" l="1"/>
  <c r="MZ10" i="6"/>
  <c r="MZ9" i="6"/>
  <c r="NA8" i="6"/>
  <c r="MZ7" i="6"/>
  <c r="MY11" i="5"/>
  <c r="MY10" i="5"/>
  <c r="MZ8" i="5"/>
  <c r="MY9" i="5"/>
  <c r="MY7" i="5"/>
  <c r="MZ8" i="2"/>
  <c r="MY11" i="2"/>
  <c r="MY10" i="2"/>
  <c r="MY9" i="2"/>
  <c r="MY7" i="2"/>
  <c r="NA11" i="6" l="1"/>
  <c r="NA10" i="6"/>
  <c r="NB8" i="6"/>
  <c r="NA9" i="6"/>
  <c r="NA7" i="6"/>
  <c r="MZ11" i="5"/>
  <c r="MZ10" i="5"/>
  <c r="NA8" i="5"/>
  <c r="NA7" i="5" s="1"/>
  <c r="MZ9" i="5"/>
  <c r="MZ7" i="5"/>
  <c r="MZ10" i="2"/>
  <c r="NA8" i="2"/>
  <c r="MZ9" i="2"/>
  <c r="MZ11" i="2"/>
  <c r="MZ7" i="2"/>
  <c r="NB11" i="6" l="1"/>
  <c r="NB10" i="6"/>
  <c r="NB9" i="6"/>
  <c r="NC8" i="6"/>
  <c r="NB7" i="6"/>
  <c r="NA11" i="5"/>
  <c r="NB8" i="5"/>
  <c r="NA10" i="5"/>
  <c r="NA9" i="5"/>
  <c r="NB7" i="5"/>
  <c r="NB8" i="2"/>
  <c r="NA11" i="2"/>
  <c r="NA10" i="2"/>
  <c r="NA9" i="2"/>
  <c r="NA7" i="2"/>
  <c r="NC11" i="6" l="1"/>
  <c r="NC10" i="6"/>
  <c r="ND8" i="6"/>
  <c r="NC9" i="6"/>
  <c r="NC7" i="6"/>
  <c r="NB11" i="5"/>
  <c r="NB9" i="5"/>
  <c r="NB10" i="5"/>
  <c r="NC8" i="5"/>
  <c r="NC8" i="2"/>
  <c r="NB10" i="2"/>
  <c r="NB11" i="2"/>
  <c r="NB9" i="2"/>
  <c r="NB7" i="2"/>
  <c r="ND11" i="6" l="1"/>
  <c r="ND10" i="6"/>
  <c r="ND9" i="6"/>
  <c r="NE8" i="6"/>
  <c r="NE7" i="6" s="1"/>
  <c r="ND7" i="6"/>
  <c r="NC10" i="5"/>
  <c r="NC11" i="5"/>
  <c r="NC9" i="5"/>
  <c r="ND8" i="5"/>
  <c r="NC7" i="5"/>
  <c r="ND8" i="2"/>
  <c r="NC11" i="2"/>
  <c r="NC10" i="2"/>
  <c r="NC9" i="2"/>
  <c r="NC7" i="2"/>
  <c r="NE11" i="6" l="1"/>
  <c r="NE10" i="6"/>
  <c r="NE9" i="6"/>
  <c r="NF8" i="6"/>
  <c r="NF7" i="6" s="1"/>
  <c r="ND11" i="5"/>
  <c r="ND9" i="5"/>
  <c r="ND10" i="5"/>
  <c r="NE8" i="5"/>
  <c r="ND7" i="5"/>
  <c r="NE8" i="2"/>
  <c r="ND10" i="2"/>
  <c r="ND11" i="2"/>
  <c r="ND9" i="2"/>
  <c r="ND7" i="2"/>
  <c r="NF10" i="6" l="1"/>
  <c r="NF11" i="6"/>
  <c r="NF9" i="6"/>
  <c r="NG8" i="6"/>
  <c r="NE11" i="5"/>
  <c r="NE9" i="5"/>
  <c r="NE10" i="5"/>
  <c r="NF8" i="5"/>
  <c r="NF7" i="5" s="1"/>
  <c r="NE7" i="5"/>
  <c r="NF8" i="2"/>
  <c r="NE10" i="2"/>
  <c r="NE11" i="2"/>
  <c r="NE9" i="2"/>
  <c r="NE7" i="2"/>
  <c r="NG11" i="6" l="1"/>
  <c r="NG10" i="6"/>
  <c r="NH8" i="6"/>
  <c r="NG9" i="6"/>
  <c r="NG7" i="6"/>
  <c r="NF11" i="5"/>
  <c r="NF10" i="5"/>
  <c r="NG8" i="5"/>
  <c r="NF9" i="5"/>
  <c r="NF10" i="2"/>
  <c r="NF11" i="2"/>
  <c r="NF9" i="2"/>
  <c r="NG8" i="2"/>
  <c r="NG7" i="2" s="1"/>
  <c r="NF7" i="2"/>
  <c r="NH11" i="6" l="1"/>
  <c r="NH10" i="6"/>
  <c r="NH9" i="6"/>
  <c r="NI8" i="6"/>
  <c r="NI7" i="6" s="1"/>
  <c r="NH7" i="6"/>
  <c r="NG11" i="5"/>
  <c r="NG10" i="5"/>
  <c r="NH8" i="5"/>
  <c r="NG9" i="5"/>
  <c r="NG7" i="5"/>
  <c r="NH8" i="2"/>
  <c r="NG11" i="2"/>
  <c r="NG9" i="2"/>
  <c r="NG10" i="2"/>
  <c r="NI11" i="6" l="1"/>
  <c r="NI10" i="6"/>
  <c r="NI9" i="6"/>
  <c r="NJ8" i="6"/>
  <c r="NH11" i="5"/>
  <c r="NH10" i="5"/>
  <c r="NI8" i="5"/>
  <c r="NH9" i="5"/>
  <c r="NH7" i="5"/>
  <c r="NI8" i="2"/>
  <c r="NH11" i="2"/>
  <c r="NH10" i="2"/>
  <c r="NH9" i="2"/>
  <c r="NH7" i="2"/>
  <c r="NJ11" i="6" l="1"/>
  <c r="NJ10" i="6"/>
  <c r="NJ9" i="6"/>
  <c r="NK8" i="6"/>
  <c r="NJ7" i="6"/>
  <c r="NI10" i="5"/>
  <c r="NI11" i="5"/>
  <c r="NI9" i="5"/>
  <c r="NJ8" i="5"/>
  <c r="NJ7" i="5"/>
  <c r="NI7" i="5"/>
  <c r="NJ8" i="2"/>
  <c r="NI10" i="2"/>
  <c r="NI11" i="2"/>
  <c r="NI9" i="2"/>
  <c r="NI7" i="2"/>
  <c r="NK11" i="6" l="1"/>
  <c r="NK10" i="6"/>
  <c r="NK9" i="6"/>
  <c r="NL8" i="6"/>
  <c r="NL7" i="6" s="1"/>
  <c r="NK7" i="6"/>
  <c r="NJ11" i="5"/>
  <c r="NJ9" i="5"/>
  <c r="NJ10" i="5"/>
  <c r="NK8" i="5"/>
  <c r="NK7" i="5"/>
  <c r="NK8" i="2"/>
  <c r="NJ11" i="2"/>
  <c r="NJ9" i="2"/>
  <c r="NJ10" i="2"/>
  <c r="NJ7" i="2"/>
  <c r="NL10" i="6" l="1"/>
  <c r="NL11" i="6"/>
  <c r="NL9" i="6"/>
  <c r="NM8" i="6"/>
  <c r="NM7" i="6" s="1"/>
  <c r="NK11" i="5"/>
  <c r="NK10" i="5"/>
  <c r="NK9" i="5"/>
  <c r="NL8" i="5"/>
  <c r="NL8" i="2"/>
  <c r="NK10" i="2"/>
  <c r="NK9" i="2"/>
  <c r="NK11" i="2"/>
  <c r="NK7" i="2"/>
  <c r="NM11" i="6" l="1"/>
  <c r="NM10" i="6"/>
  <c r="NN8" i="6"/>
  <c r="NN7" i="6" s="1"/>
  <c r="NM9" i="6"/>
  <c r="NL11" i="5"/>
  <c r="NL9" i="5"/>
  <c r="NL10" i="5"/>
  <c r="NM8" i="5"/>
  <c r="NL7" i="5"/>
  <c r="NM8" i="2"/>
  <c r="NL10" i="2"/>
  <c r="NL9" i="2"/>
  <c r="NL11" i="2"/>
  <c r="NL7" i="2"/>
  <c r="NN10" i="6" l="1"/>
  <c r="NN11" i="6"/>
  <c r="NN9" i="6"/>
  <c r="NO8" i="6"/>
  <c r="NM11" i="5"/>
  <c r="NN8" i="5"/>
  <c r="NN7" i="5" s="1"/>
  <c r="NM9" i="5"/>
  <c r="NM10" i="5"/>
  <c r="NM7" i="5"/>
  <c r="NN8" i="2"/>
  <c r="NM11" i="2"/>
  <c r="NM10" i="2"/>
  <c r="NM9" i="2"/>
  <c r="NM7" i="2"/>
  <c r="NO9" i="6" l="1"/>
  <c r="NO11" i="6"/>
  <c r="NO10" i="6"/>
  <c r="NP8" i="6"/>
  <c r="NO7" i="6"/>
  <c r="NN11" i="5"/>
  <c r="NN10" i="5"/>
  <c r="NO8" i="5"/>
  <c r="NN9" i="5"/>
  <c r="NO8" i="2"/>
  <c r="NN11" i="2"/>
  <c r="NN10" i="2"/>
  <c r="NN9" i="2"/>
  <c r="NN7" i="2"/>
  <c r="NP10" i="6" l="1"/>
  <c r="NP11" i="6"/>
  <c r="NP9" i="6"/>
  <c r="NQ8" i="6"/>
  <c r="NP7" i="6"/>
  <c r="NO10" i="5"/>
  <c r="NO11" i="5"/>
  <c r="NO9" i="5"/>
  <c r="NP8" i="5"/>
  <c r="NO7" i="5"/>
  <c r="NP8" i="2"/>
  <c r="NO10" i="2"/>
  <c r="NO9" i="2"/>
  <c r="NO11" i="2"/>
  <c r="NO7" i="2"/>
  <c r="NQ11" i="6" l="1"/>
  <c r="NQ10" i="6"/>
  <c r="NR8" i="6"/>
  <c r="NQ9" i="6"/>
  <c r="NQ7" i="6"/>
  <c r="NP11" i="5"/>
  <c r="NP9" i="5"/>
  <c r="NP10" i="5"/>
  <c r="NQ8" i="5"/>
  <c r="NP7" i="5"/>
  <c r="NQ8" i="2"/>
  <c r="NP10" i="2"/>
  <c r="NP11" i="2"/>
  <c r="NP9" i="2"/>
  <c r="NP7" i="2"/>
  <c r="NR11" i="6" l="1"/>
  <c r="NR10" i="6"/>
  <c r="NR9" i="6"/>
  <c r="NS8" i="6"/>
  <c r="NR7" i="6"/>
  <c r="NQ11" i="5"/>
  <c r="NQ10" i="5"/>
  <c r="NQ9" i="5"/>
  <c r="NR8" i="5"/>
  <c r="NR7" i="5" s="1"/>
  <c r="NQ7" i="5"/>
  <c r="NR8" i="2"/>
  <c r="NQ11" i="2"/>
  <c r="NQ9" i="2"/>
  <c r="NQ10" i="2"/>
  <c r="NQ7" i="2"/>
  <c r="NS11" i="6" l="1"/>
  <c r="NS10" i="6"/>
  <c r="NT8" i="6"/>
  <c r="NS9" i="6"/>
  <c r="NS7" i="6"/>
  <c r="NR11" i="5"/>
  <c r="NR9" i="5"/>
  <c r="NR10" i="5"/>
  <c r="NS8" i="5"/>
  <c r="NS7" i="5" s="1"/>
  <c r="NR10" i="2"/>
  <c r="NS8" i="2"/>
  <c r="NR9" i="2"/>
  <c r="NR11" i="2"/>
  <c r="NR7" i="2"/>
  <c r="NT10" i="6" l="1"/>
  <c r="NT11" i="6"/>
  <c r="NT9" i="6"/>
  <c r="NU8" i="6"/>
  <c r="NU7" i="6" s="1"/>
  <c r="NT7" i="6"/>
  <c r="NS11" i="5"/>
  <c r="NT8" i="5"/>
  <c r="NS9" i="5"/>
  <c r="NS10" i="5"/>
  <c r="NT8" i="2"/>
  <c r="NS11" i="2"/>
  <c r="NS10" i="2"/>
  <c r="NS9" i="2"/>
  <c r="NS7" i="2"/>
  <c r="NU11" i="6" l="1"/>
  <c r="NU9" i="6"/>
  <c r="NU10" i="6"/>
  <c r="NV8" i="6"/>
  <c r="NT11" i="5"/>
  <c r="NT9" i="5"/>
  <c r="NT10" i="5"/>
  <c r="NU8" i="5"/>
  <c r="NU7" i="5"/>
  <c r="NT7" i="5"/>
  <c r="NU8" i="2"/>
  <c r="NU7" i="2" s="1"/>
  <c r="NT11" i="2"/>
  <c r="NT10" i="2"/>
  <c r="NT9" i="2"/>
  <c r="NT7" i="2"/>
  <c r="NV10" i="6" l="1"/>
  <c r="NV11" i="6"/>
  <c r="NV9" i="6"/>
  <c r="NW8" i="6"/>
  <c r="NV7" i="6"/>
  <c r="NU10" i="5"/>
  <c r="NU11" i="5"/>
  <c r="NV8" i="5"/>
  <c r="NU9" i="5"/>
  <c r="NV8" i="2"/>
  <c r="NU9" i="2"/>
  <c r="NU11" i="2"/>
  <c r="NU10" i="2"/>
  <c r="NW11" i="6" l="1"/>
  <c r="NW10" i="6"/>
  <c r="NW9" i="6"/>
  <c r="NX8" i="6"/>
  <c r="NX7" i="6" s="1"/>
  <c r="NW7" i="6"/>
  <c r="NV11" i="5"/>
  <c r="NV10" i="5"/>
  <c r="NV9" i="5"/>
  <c r="NW8" i="5"/>
  <c r="NW7" i="5" s="1"/>
  <c r="NV7" i="5"/>
  <c r="NW8" i="2"/>
  <c r="NV11" i="2"/>
  <c r="NV10" i="2"/>
  <c r="NV9" i="2"/>
  <c r="NV7" i="2"/>
  <c r="NX11" i="6" l="1"/>
  <c r="NX10" i="6"/>
  <c r="NY8" i="6"/>
  <c r="NY7" i="6" s="1"/>
  <c r="NX9" i="6"/>
  <c r="NW11" i="5"/>
  <c r="NW10" i="5"/>
  <c r="NW9" i="5"/>
  <c r="NX8" i="5"/>
  <c r="NW11" i="2"/>
  <c r="NX8" i="2"/>
  <c r="NW9" i="2"/>
  <c r="NW10" i="2"/>
  <c r="NW7" i="2"/>
  <c r="NY11" i="6" l="1"/>
  <c r="NY10" i="6"/>
  <c r="NZ8" i="6"/>
  <c r="NZ7" i="6" s="1"/>
  <c r="NY9" i="6"/>
  <c r="NX11" i="5"/>
  <c r="NX10" i="5"/>
  <c r="NX9" i="5"/>
  <c r="NY8" i="5"/>
  <c r="NX7" i="5"/>
  <c r="NX10" i="2"/>
  <c r="NY8" i="2"/>
  <c r="NX9" i="2"/>
  <c r="NX11" i="2"/>
  <c r="NX7" i="2"/>
  <c r="NZ10" i="6" l="1"/>
  <c r="NZ11" i="6"/>
  <c r="NZ9" i="6"/>
  <c r="OA8" i="6"/>
  <c r="OA7" i="6" s="1"/>
  <c r="NY11" i="5"/>
  <c r="NZ8" i="5"/>
  <c r="NZ7" i="5" s="1"/>
  <c r="NY10" i="5"/>
  <c r="NY9" i="5"/>
  <c r="NY7" i="5"/>
  <c r="NZ8" i="2"/>
  <c r="NY11" i="2"/>
  <c r="NY10" i="2"/>
  <c r="NY9" i="2"/>
  <c r="NY7" i="2"/>
  <c r="OA11" i="6" l="1"/>
  <c r="OA10" i="6"/>
  <c r="OA9" i="6"/>
  <c r="OB8" i="6"/>
  <c r="NZ11" i="5"/>
  <c r="NZ10" i="5"/>
  <c r="OA8" i="5"/>
  <c r="NZ9" i="5"/>
  <c r="OA8" i="2"/>
  <c r="NZ11" i="2"/>
  <c r="NZ10" i="2"/>
  <c r="NZ9" i="2"/>
  <c r="NZ7" i="2"/>
  <c r="OB10" i="6" l="1"/>
  <c r="OB11" i="6"/>
  <c r="OB9" i="6"/>
  <c r="OC8" i="6"/>
  <c r="OC7" i="6" s="1"/>
  <c r="OB7" i="6"/>
  <c r="OA11" i="5"/>
  <c r="OA10" i="5"/>
  <c r="OA9" i="5"/>
  <c r="OB8" i="5"/>
  <c r="OA7" i="5"/>
  <c r="OA11" i="2"/>
  <c r="OB8" i="2"/>
  <c r="OA9" i="2"/>
  <c r="OA10" i="2"/>
  <c r="OA7" i="2"/>
  <c r="OC11" i="6" l="1"/>
  <c r="OC10" i="6"/>
  <c r="OC9" i="6"/>
  <c r="OD8" i="6"/>
  <c r="OB11" i="5"/>
  <c r="OB9" i="5"/>
  <c r="OC8" i="5"/>
  <c r="OB10" i="5"/>
  <c r="OB7" i="5"/>
  <c r="OC8" i="2"/>
  <c r="OB9" i="2"/>
  <c r="OB11" i="2"/>
  <c r="OB10" i="2"/>
  <c r="OB7" i="2"/>
  <c r="OD11" i="6" l="1"/>
  <c r="OD10" i="6"/>
  <c r="OD9" i="6"/>
  <c r="OE8" i="6"/>
  <c r="OE7" i="6" s="1"/>
  <c r="OD7" i="6"/>
  <c r="OC11" i="5"/>
  <c r="OC10" i="5"/>
  <c r="OC9" i="5"/>
  <c r="OD8" i="5"/>
  <c r="OD7" i="5" s="1"/>
  <c r="OC7" i="5"/>
  <c r="OD8" i="2"/>
  <c r="OC10" i="2"/>
  <c r="OC9" i="2"/>
  <c r="OC11" i="2"/>
  <c r="OC7" i="2"/>
  <c r="OE10" i="6" l="1"/>
  <c r="OE11" i="6"/>
  <c r="OF8" i="6"/>
  <c r="OE9" i="6"/>
  <c r="OD11" i="5"/>
  <c r="OD9" i="5"/>
  <c r="OE8" i="5"/>
  <c r="OD10" i="5"/>
  <c r="OD10" i="2"/>
  <c r="OD11" i="2"/>
  <c r="OE8" i="2"/>
  <c r="OD9" i="2"/>
  <c r="OD7" i="2"/>
  <c r="OF11" i="6" l="1"/>
  <c r="OF10" i="6"/>
  <c r="OG8" i="6"/>
  <c r="OF9" i="6"/>
  <c r="OF7" i="6"/>
  <c r="OE11" i="5"/>
  <c r="OF8" i="5"/>
  <c r="OE9" i="5"/>
  <c r="OE10" i="5"/>
  <c r="OE7" i="5"/>
  <c r="OE11" i="2"/>
  <c r="OE10" i="2"/>
  <c r="OE9" i="2"/>
  <c r="OF8" i="2"/>
  <c r="OE7" i="2"/>
  <c r="OG10" i="6" l="1"/>
  <c r="OG9" i="6"/>
  <c r="OG11" i="6"/>
  <c r="OH8" i="6"/>
  <c r="OH7" i="6" s="1"/>
  <c r="OG7" i="6"/>
  <c r="OF11" i="5"/>
  <c r="OF10" i="5"/>
  <c r="OG8" i="5"/>
  <c r="OF9" i="5"/>
  <c r="OF7" i="5"/>
  <c r="OF11" i="2"/>
  <c r="OF10" i="2"/>
  <c r="OG8" i="2"/>
  <c r="OF9" i="2"/>
  <c r="OF7" i="2"/>
  <c r="OH10" i="6" l="1"/>
  <c r="OH11" i="6"/>
  <c r="OH9" i="6"/>
  <c r="OI8" i="6"/>
  <c r="OI7" i="6" s="1"/>
  <c r="OG10" i="5"/>
  <c r="OG11" i="5"/>
  <c r="OH8" i="5"/>
  <c r="OG9" i="5"/>
  <c r="OG7" i="5"/>
  <c r="OG10" i="2"/>
  <c r="OG9" i="2"/>
  <c r="OH8" i="2"/>
  <c r="OG11" i="2"/>
  <c r="OG7" i="2"/>
  <c r="OI11" i="6" l="1"/>
  <c r="OI10" i="6"/>
  <c r="OI9" i="6"/>
  <c r="OJ8" i="6"/>
  <c r="OJ7" i="6" s="1"/>
  <c r="OH11" i="5"/>
  <c r="OH9" i="5"/>
  <c r="OH10" i="5"/>
  <c r="OI8" i="5"/>
  <c r="OI7" i="5" s="1"/>
  <c r="OH7" i="5"/>
  <c r="OI8" i="2"/>
  <c r="OH11" i="2"/>
  <c r="OH10" i="2"/>
  <c r="OH9" i="2"/>
  <c r="OH7" i="2"/>
  <c r="OJ11" i="6" l="1"/>
  <c r="OJ10" i="6"/>
  <c r="OJ9" i="6"/>
  <c r="OK8" i="6"/>
  <c r="OK7" i="6" s="1"/>
  <c r="OI11" i="5"/>
  <c r="OJ8" i="5"/>
  <c r="OJ7" i="5" s="1"/>
  <c r="OI10" i="5"/>
  <c r="OI9" i="5"/>
  <c r="OJ8" i="2"/>
  <c r="OJ7" i="2" s="1"/>
  <c r="OI11" i="2"/>
  <c r="OI9" i="2"/>
  <c r="OI10" i="2"/>
  <c r="OI7" i="2"/>
  <c r="OK11" i="6" l="1"/>
  <c r="OK10" i="6"/>
  <c r="OL8" i="6"/>
  <c r="OK9" i="6"/>
  <c r="OJ11" i="5"/>
  <c r="OJ10" i="5"/>
  <c r="OJ9" i="5"/>
  <c r="OK8" i="5"/>
  <c r="OK7" i="5" s="1"/>
  <c r="OJ10" i="2"/>
  <c r="OK8" i="2"/>
  <c r="OJ11" i="2"/>
  <c r="OJ9" i="2"/>
  <c r="OL11" i="6" l="1"/>
  <c r="OL10" i="6"/>
  <c r="OL9" i="6"/>
  <c r="OM8" i="6"/>
  <c r="OL7" i="6"/>
  <c r="OK11" i="5"/>
  <c r="OL8" i="5"/>
  <c r="OL7" i="5" s="1"/>
  <c r="OK10" i="5"/>
  <c r="OK9" i="5"/>
  <c r="OL8" i="2"/>
  <c r="OK11" i="2"/>
  <c r="OK10" i="2"/>
  <c r="OK9" i="2"/>
  <c r="OK7" i="2"/>
  <c r="OM11" i="6" l="1"/>
  <c r="OM9" i="6"/>
  <c r="OM10" i="6"/>
  <c r="ON8" i="6"/>
  <c r="ON7" i="6" s="1"/>
  <c r="OM7" i="6"/>
  <c r="OL11" i="5"/>
  <c r="OL9" i="5"/>
  <c r="OL10" i="5"/>
  <c r="OM8" i="5"/>
  <c r="OM7" i="5" s="1"/>
  <c r="OM8" i="2"/>
  <c r="OL10" i="2"/>
  <c r="OL11" i="2"/>
  <c r="OL9" i="2"/>
  <c r="OL7" i="2"/>
  <c r="ON10" i="6" l="1"/>
  <c r="ON11" i="6"/>
  <c r="ON9" i="6"/>
  <c r="OO8" i="6"/>
  <c r="OM11" i="5"/>
  <c r="OM10" i="5"/>
  <c r="OM9" i="5"/>
  <c r="ON8" i="5"/>
  <c r="ON8" i="2"/>
  <c r="OM11" i="2"/>
  <c r="OM9" i="2"/>
  <c r="OM10" i="2"/>
  <c r="OM7" i="2"/>
  <c r="OO11" i="6" l="1"/>
  <c r="OO10" i="6"/>
  <c r="OO9" i="6"/>
  <c r="OP8" i="6"/>
  <c r="OO7" i="6"/>
  <c r="ON11" i="5"/>
  <c r="ON9" i="5"/>
  <c r="ON10" i="5"/>
  <c r="OO8" i="5"/>
  <c r="OO7" i="5" s="1"/>
  <c r="ON7" i="5"/>
  <c r="OO8" i="2"/>
  <c r="OO7" i="2" s="1"/>
  <c r="ON11" i="2"/>
  <c r="ON10" i="2"/>
  <c r="ON9" i="2"/>
  <c r="ON7" i="2"/>
  <c r="OP10" i="6" l="1"/>
  <c r="OP11" i="6"/>
  <c r="OP9" i="6"/>
  <c r="OQ8" i="6"/>
  <c r="OQ7" i="6"/>
  <c r="OP7" i="6"/>
  <c r="OO11" i="5"/>
  <c r="OO10" i="5"/>
  <c r="OP8" i="5"/>
  <c r="OO9" i="5"/>
  <c r="OO11" i="2"/>
  <c r="OP8" i="2"/>
  <c r="OO10" i="2"/>
  <c r="OO9" i="2"/>
  <c r="OQ10" i="6" l="1"/>
  <c r="OQ11" i="6"/>
  <c r="OR8" i="6"/>
  <c r="OR7" i="6" s="1"/>
  <c r="OQ9" i="6"/>
  <c r="OP11" i="5"/>
  <c r="OP10" i="5"/>
  <c r="OQ8" i="5"/>
  <c r="OP9" i="5"/>
  <c r="OP7" i="5"/>
  <c r="OP10" i="2"/>
  <c r="OQ8" i="2"/>
  <c r="OP9" i="2"/>
  <c r="OP11" i="2"/>
  <c r="OP7" i="2"/>
  <c r="OR11" i="6" l="1"/>
  <c r="OR10" i="6"/>
  <c r="OR9" i="6"/>
  <c r="OS8" i="6"/>
  <c r="OS7" i="6" s="1"/>
  <c r="OQ11" i="5"/>
  <c r="OQ10" i="5"/>
  <c r="OR8" i="5"/>
  <c r="OR7" i="5" s="1"/>
  <c r="OQ9" i="5"/>
  <c r="OQ7" i="5"/>
  <c r="OR8" i="2"/>
  <c r="OQ11" i="2"/>
  <c r="OQ10" i="2"/>
  <c r="OQ9" i="2"/>
  <c r="OQ7" i="2"/>
  <c r="OS11" i="6" l="1"/>
  <c r="OS9" i="6"/>
  <c r="OS10" i="6"/>
  <c r="OT8" i="6"/>
  <c r="OR11" i="5"/>
  <c r="OS8" i="5"/>
  <c r="OS7" i="5" s="1"/>
  <c r="OR10" i="5"/>
  <c r="OR9" i="5"/>
  <c r="OS8" i="2"/>
  <c r="OR11" i="2"/>
  <c r="OR10" i="2"/>
  <c r="OR9" i="2"/>
  <c r="OR7" i="2"/>
  <c r="OT11" i="6" l="1"/>
  <c r="OT10" i="6"/>
  <c r="OT9" i="6"/>
  <c r="OU8" i="6"/>
  <c r="OU7" i="6" s="1"/>
  <c r="OT7" i="6"/>
  <c r="OS10" i="5"/>
  <c r="OS11" i="5"/>
  <c r="OS9" i="5"/>
  <c r="OT8" i="5"/>
  <c r="OT7" i="5" s="1"/>
  <c r="OS10" i="2"/>
  <c r="OT8" i="2"/>
  <c r="OS11" i="2"/>
  <c r="OS9" i="2"/>
  <c r="OS7" i="2"/>
  <c r="OU11" i="6" l="1"/>
  <c r="OU10" i="6"/>
  <c r="OU9" i="6"/>
  <c r="OV8" i="6"/>
  <c r="OV7" i="6" s="1"/>
  <c r="OT11" i="5"/>
  <c r="OT9" i="5"/>
  <c r="OU8" i="5"/>
  <c r="OT10" i="5"/>
  <c r="OU8" i="2"/>
  <c r="OT10" i="2"/>
  <c r="OT11" i="2"/>
  <c r="OT9" i="2"/>
  <c r="OT7" i="2"/>
  <c r="OV11" i="6" l="1"/>
  <c r="OV10" i="6"/>
  <c r="OV9" i="6"/>
  <c r="OW8" i="6"/>
  <c r="OW7" i="6" s="1"/>
  <c r="OU11" i="5"/>
  <c r="OU9" i="5"/>
  <c r="OU10" i="5"/>
  <c r="OV8" i="5"/>
  <c r="OV7" i="5" s="1"/>
  <c r="OU7" i="5"/>
  <c r="OU11" i="2"/>
  <c r="OV8" i="2"/>
  <c r="OU10" i="2"/>
  <c r="OU9" i="2"/>
  <c r="OU7" i="2"/>
  <c r="OW10" i="6" l="1"/>
  <c r="OW11" i="6"/>
  <c r="OX8" i="6"/>
  <c r="OX7" i="6" s="1"/>
  <c r="OW9" i="6"/>
  <c r="OV11" i="5"/>
  <c r="OV10" i="5"/>
  <c r="OV9" i="5"/>
  <c r="OW8" i="5"/>
  <c r="OW8" i="2"/>
  <c r="OV10" i="2"/>
  <c r="OV11" i="2"/>
  <c r="OV9" i="2"/>
  <c r="OV7" i="2"/>
  <c r="OX11" i="6" l="1"/>
  <c r="OX10" i="6"/>
  <c r="OX9" i="6"/>
  <c r="OY8" i="6"/>
  <c r="OW11" i="5"/>
  <c r="OX8" i="5"/>
  <c r="OX7" i="5" s="1"/>
  <c r="OW10" i="5"/>
  <c r="OW9" i="5"/>
  <c r="OW7" i="5"/>
  <c r="OW11" i="2"/>
  <c r="OX8" i="2"/>
  <c r="OW9" i="2"/>
  <c r="OW10" i="2"/>
  <c r="OW7" i="2"/>
  <c r="OY11" i="6" l="1"/>
  <c r="OY9" i="6"/>
  <c r="OY10" i="6"/>
  <c r="OZ8" i="6"/>
  <c r="OY7" i="6"/>
  <c r="OX11" i="5"/>
  <c r="OX10" i="5"/>
  <c r="OY8" i="5"/>
  <c r="OX9" i="5"/>
  <c r="OY8" i="2"/>
  <c r="OX11" i="2"/>
  <c r="OX10" i="2"/>
  <c r="OX9" i="2"/>
  <c r="OX7" i="2"/>
  <c r="OZ10" i="6" l="1"/>
  <c r="OZ11" i="6"/>
  <c r="OZ9" i="6"/>
  <c r="PA8" i="6"/>
  <c r="PA7" i="6" s="1"/>
  <c r="OZ7" i="6"/>
  <c r="OY10" i="5"/>
  <c r="OY11" i="5"/>
  <c r="OZ8" i="5"/>
  <c r="OY9" i="5"/>
  <c r="OZ7" i="5"/>
  <c r="OY7" i="5"/>
  <c r="OZ8" i="2"/>
  <c r="OY9" i="2"/>
  <c r="OY11" i="2"/>
  <c r="OY10" i="2"/>
  <c r="OY7" i="2"/>
  <c r="PA11" i="6" l="1"/>
  <c r="PA10" i="6"/>
  <c r="PB8" i="6"/>
  <c r="PA9" i="6"/>
  <c r="OZ11" i="5"/>
  <c r="OZ9" i="5"/>
  <c r="OZ10" i="5"/>
  <c r="PA8" i="5"/>
  <c r="PA7" i="5" s="1"/>
  <c r="OZ10" i="2"/>
  <c r="PA8" i="2"/>
  <c r="OZ11" i="2"/>
  <c r="OZ9" i="2"/>
  <c r="OZ7" i="2"/>
  <c r="PB11" i="6" l="1"/>
  <c r="PB10" i="6"/>
  <c r="PB9" i="6"/>
  <c r="PC8" i="6"/>
  <c r="PC7" i="6" s="1"/>
  <c r="PB7" i="6"/>
  <c r="PA11" i="5"/>
  <c r="PA9" i="5"/>
  <c r="PA10" i="5"/>
  <c r="PB8" i="5"/>
  <c r="PB7" i="5"/>
  <c r="PA11" i="2"/>
  <c r="PB8" i="2"/>
  <c r="PA10" i="2"/>
  <c r="PA9" i="2"/>
  <c r="PA7" i="2"/>
  <c r="PC11" i="6" l="1"/>
  <c r="PC10" i="6"/>
  <c r="PD8" i="6"/>
  <c r="PD7" i="6" s="1"/>
  <c r="PC9" i="6"/>
  <c r="PB11" i="5"/>
  <c r="PB9" i="5"/>
  <c r="PB10" i="5"/>
  <c r="PC8" i="5"/>
  <c r="PC7" i="5" s="1"/>
  <c r="PC8" i="2"/>
  <c r="PC7" i="2" s="1"/>
  <c r="PB10" i="2"/>
  <c r="PB11" i="2"/>
  <c r="PB9" i="2"/>
  <c r="PB7" i="2"/>
  <c r="PD11" i="6" l="1"/>
  <c r="PD10" i="6"/>
  <c r="PD9" i="6"/>
  <c r="PE8" i="6"/>
  <c r="PE7" i="6" s="1"/>
  <c r="PC11" i="5"/>
  <c r="PD8" i="5"/>
  <c r="PD7" i="5" s="1"/>
  <c r="PC9" i="5"/>
  <c r="PC10" i="5"/>
  <c r="PD8" i="2"/>
  <c r="PC11" i="2"/>
  <c r="PC10" i="2"/>
  <c r="PC9" i="2"/>
  <c r="PE9" i="6" l="1"/>
  <c r="PE11" i="6"/>
  <c r="PE10" i="6"/>
  <c r="PF8" i="6"/>
  <c r="PD11" i="5"/>
  <c r="PD9" i="5"/>
  <c r="PE8" i="5"/>
  <c r="PD10" i="5"/>
  <c r="PE8" i="2"/>
  <c r="PD9" i="2"/>
  <c r="PD11" i="2"/>
  <c r="PD10" i="2"/>
  <c r="PD7" i="2"/>
  <c r="PF10" i="6" l="1"/>
  <c r="PF11" i="6"/>
  <c r="PF9" i="6"/>
  <c r="PG8" i="6"/>
  <c r="PG7" i="6" s="1"/>
  <c r="PF7" i="6"/>
  <c r="PE11" i="5"/>
  <c r="PE10" i="5"/>
  <c r="PF8" i="5"/>
  <c r="PE9" i="5"/>
  <c r="PE7" i="5"/>
  <c r="PE11" i="2"/>
  <c r="PF8" i="2"/>
  <c r="PE9" i="2"/>
  <c r="PE10" i="2"/>
  <c r="PE7" i="2"/>
  <c r="PG11" i="6" l="1"/>
  <c r="PG10" i="6"/>
  <c r="PG9" i="6"/>
  <c r="PH8" i="6"/>
  <c r="PF11" i="5"/>
  <c r="PF10" i="5"/>
  <c r="PF9" i="5"/>
  <c r="PG8" i="5"/>
  <c r="PF7" i="5"/>
  <c r="PG8" i="2"/>
  <c r="PF11" i="2"/>
  <c r="PF10" i="2"/>
  <c r="PF9" i="2"/>
  <c r="PF7" i="2"/>
  <c r="PH10" i="6" l="1"/>
  <c r="PH11" i="6"/>
  <c r="PI8" i="6"/>
  <c r="PI7" i="6" s="1"/>
  <c r="PH9" i="6"/>
  <c r="PH7" i="6"/>
  <c r="PG11" i="5"/>
  <c r="PG10" i="5"/>
  <c r="PH8" i="5"/>
  <c r="PH7" i="5" s="1"/>
  <c r="PG9" i="5"/>
  <c r="PG7" i="5"/>
  <c r="PG11" i="2"/>
  <c r="PH8" i="2"/>
  <c r="PG10" i="2"/>
  <c r="PG9" i="2"/>
  <c r="PG7" i="2"/>
  <c r="PI11" i="6" l="1"/>
  <c r="PI10" i="6"/>
  <c r="PJ8" i="6"/>
  <c r="PJ7" i="6" s="1"/>
  <c r="PI9" i="6"/>
  <c r="PH11" i="5"/>
  <c r="PH10" i="5"/>
  <c r="PH9" i="5"/>
  <c r="PI8" i="5"/>
  <c r="PI7" i="5"/>
  <c r="PI8" i="2"/>
  <c r="PH10" i="2"/>
  <c r="PH11" i="2"/>
  <c r="PH9" i="2"/>
  <c r="PH7" i="2"/>
  <c r="PJ11" i="6" l="1"/>
  <c r="PJ10" i="6"/>
  <c r="PJ9" i="6"/>
  <c r="PK8" i="6"/>
  <c r="PK7" i="6" s="1"/>
  <c r="PI11" i="5"/>
  <c r="PJ8" i="5"/>
  <c r="PJ7" i="5" s="1"/>
  <c r="PI10" i="5"/>
  <c r="PI9" i="5"/>
  <c r="PJ8" i="2"/>
  <c r="PI11" i="2"/>
  <c r="PI10" i="2"/>
  <c r="PI9" i="2"/>
  <c r="PI7" i="2"/>
  <c r="PK11" i="6" l="1"/>
  <c r="PK10" i="6"/>
  <c r="PK9" i="6"/>
  <c r="PL8" i="6"/>
  <c r="PJ11" i="5"/>
  <c r="PJ10" i="5"/>
  <c r="PJ9" i="5"/>
  <c r="PK8" i="5"/>
  <c r="PK8" i="2"/>
  <c r="PJ11" i="2"/>
  <c r="PJ10" i="2"/>
  <c r="PJ9" i="2"/>
  <c r="PJ7" i="2"/>
  <c r="PL11" i="6" l="1"/>
  <c r="PL10" i="6"/>
  <c r="PL9" i="6"/>
  <c r="PM8" i="6"/>
  <c r="PM7" i="6" s="1"/>
  <c r="PL7" i="6"/>
  <c r="PK11" i="5"/>
  <c r="PK10" i="5"/>
  <c r="PK9" i="5"/>
  <c r="PL8" i="5"/>
  <c r="PK7" i="5"/>
  <c r="PL8" i="2"/>
  <c r="PK11" i="2"/>
  <c r="PK9" i="2"/>
  <c r="PK10" i="2"/>
  <c r="PK7" i="2"/>
  <c r="PM11" i="6" l="1"/>
  <c r="PM10" i="6"/>
  <c r="PM9" i="6"/>
  <c r="PN8" i="6"/>
  <c r="PL11" i="5"/>
  <c r="PL9" i="5"/>
  <c r="PM8" i="5"/>
  <c r="PL10" i="5"/>
  <c r="PL7" i="5"/>
  <c r="PM8" i="2"/>
  <c r="PM7" i="2" s="1"/>
  <c r="PL9" i="2"/>
  <c r="PL10" i="2"/>
  <c r="PL11" i="2"/>
  <c r="PL7" i="2"/>
  <c r="PN11" i="6" l="1"/>
  <c r="PN10" i="6"/>
  <c r="PN9" i="6"/>
  <c r="PO8" i="6"/>
  <c r="PO7" i="6" s="1"/>
  <c r="PN7" i="6"/>
  <c r="PM11" i="5"/>
  <c r="PM10" i="5"/>
  <c r="PM9" i="5"/>
  <c r="PN8" i="5"/>
  <c r="PN7" i="5" s="1"/>
  <c r="PM7" i="5"/>
  <c r="PN8" i="2"/>
  <c r="PM11" i="2"/>
  <c r="PM10" i="2"/>
  <c r="PM9" i="2"/>
  <c r="PO11" i="6" l="1"/>
  <c r="PO10" i="6"/>
  <c r="PP8" i="6"/>
  <c r="PO9" i="6"/>
  <c r="PN11" i="5"/>
  <c r="PO8" i="5"/>
  <c r="PN9" i="5"/>
  <c r="PN10" i="5"/>
  <c r="PN10" i="2"/>
  <c r="PN11" i="2"/>
  <c r="PO8" i="2"/>
  <c r="PN9" i="2"/>
  <c r="PN7" i="2"/>
  <c r="PP11" i="6" l="1"/>
  <c r="PP10" i="6"/>
  <c r="PQ8" i="6"/>
  <c r="PQ7" i="6" s="1"/>
  <c r="PP9" i="6"/>
  <c r="PP7" i="6"/>
  <c r="PO11" i="5"/>
  <c r="PP8" i="5"/>
  <c r="PO10" i="5"/>
  <c r="PO9" i="5"/>
  <c r="PP7" i="5"/>
  <c r="PO7" i="5"/>
  <c r="PP8" i="2"/>
  <c r="PO11" i="2"/>
  <c r="PO9" i="2"/>
  <c r="PO10" i="2"/>
  <c r="PO7" i="2"/>
  <c r="PQ10" i="6" l="1"/>
  <c r="PQ9" i="6"/>
  <c r="PQ11" i="6"/>
  <c r="PR8" i="6"/>
  <c r="PR7" i="6" s="1"/>
  <c r="PP11" i="5"/>
  <c r="PP10" i="5"/>
  <c r="PQ8" i="5"/>
  <c r="PP9" i="5"/>
  <c r="PQ8" i="2"/>
  <c r="PP11" i="2"/>
  <c r="PP10" i="2"/>
  <c r="PP9" i="2"/>
  <c r="PP7" i="2"/>
  <c r="PR10" i="6" l="1"/>
  <c r="PR11" i="6"/>
  <c r="PR9" i="6"/>
  <c r="PS8" i="6"/>
  <c r="PS7" i="6" s="1"/>
  <c r="PQ11" i="5"/>
  <c r="PQ10" i="5"/>
  <c r="PR8" i="5"/>
  <c r="PR7" i="5" s="1"/>
  <c r="PQ9" i="5"/>
  <c r="PQ7" i="5"/>
  <c r="PR8" i="2"/>
  <c r="PQ10" i="2"/>
  <c r="PQ9" i="2"/>
  <c r="PQ11" i="2"/>
  <c r="PQ7" i="2"/>
  <c r="PS11" i="6" l="1"/>
  <c r="PS10" i="6"/>
  <c r="PS9" i="6"/>
  <c r="PT8" i="6"/>
  <c r="PT7" i="6" s="1"/>
  <c r="PR11" i="5"/>
  <c r="PR9" i="5"/>
  <c r="PR10" i="5"/>
  <c r="PS8" i="5"/>
  <c r="PS8" i="2"/>
  <c r="PR11" i="2"/>
  <c r="PR10" i="2"/>
  <c r="PR9" i="2"/>
  <c r="PR7" i="2"/>
  <c r="PT11" i="6" l="1"/>
  <c r="PT10" i="6"/>
  <c r="PT9" i="6"/>
  <c r="PU8" i="6"/>
  <c r="PS11" i="5"/>
  <c r="PT8" i="5"/>
  <c r="PT7" i="5" s="1"/>
  <c r="PS9" i="5"/>
  <c r="PS10" i="5"/>
  <c r="PS7" i="5"/>
  <c r="PS11" i="2"/>
  <c r="PT8" i="2"/>
  <c r="PS9" i="2"/>
  <c r="PS10" i="2"/>
  <c r="PS7" i="2"/>
  <c r="PU11" i="6" l="1"/>
  <c r="PU10" i="6"/>
  <c r="PV8" i="6"/>
  <c r="PV7" i="6" s="1"/>
  <c r="PU9" i="6"/>
  <c r="PU7" i="6"/>
  <c r="PT11" i="5"/>
  <c r="PT10" i="5"/>
  <c r="PT9" i="5"/>
  <c r="PU8" i="5"/>
  <c r="PU8" i="2"/>
  <c r="PT10" i="2"/>
  <c r="PT11" i="2"/>
  <c r="PT9" i="2"/>
  <c r="PT7" i="2"/>
  <c r="PV10" i="6" l="1"/>
  <c r="PV11" i="6"/>
  <c r="PV9" i="6"/>
  <c r="PW8" i="6"/>
  <c r="PW7" i="6" s="1"/>
  <c r="PU11" i="5"/>
  <c r="PV8" i="5"/>
  <c r="PV7" i="5" s="1"/>
  <c r="PU9" i="5"/>
  <c r="PU10" i="5"/>
  <c r="PU7" i="5"/>
  <c r="PU11" i="2"/>
  <c r="PV8" i="2"/>
  <c r="PU10" i="2"/>
  <c r="PU9" i="2"/>
  <c r="PU7" i="2"/>
  <c r="PW11" i="6" l="1"/>
  <c r="PW9" i="6"/>
  <c r="PW10" i="6"/>
  <c r="PX8" i="6"/>
  <c r="PX7" i="6" s="1"/>
  <c r="PV11" i="5"/>
  <c r="PV9" i="5"/>
  <c r="PV10" i="5"/>
  <c r="PW8" i="5"/>
  <c r="PW8" i="2"/>
  <c r="PV10" i="2"/>
  <c r="PV11" i="2"/>
  <c r="PV9" i="2"/>
  <c r="PV7" i="2"/>
  <c r="PX10" i="6" l="1"/>
  <c r="PX11" i="6"/>
  <c r="PX9" i="6"/>
  <c r="PY8" i="6"/>
  <c r="PY7" i="6" s="1"/>
  <c r="PW10" i="5"/>
  <c r="PW11" i="5"/>
  <c r="PW9" i="5"/>
  <c r="PX8" i="5"/>
  <c r="PX7" i="5"/>
  <c r="PW7" i="5"/>
  <c r="PX8" i="2"/>
  <c r="PW9" i="2"/>
  <c r="PW10" i="2"/>
  <c r="PW11" i="2"/>
  <c r="PW7" i="2"/>
  <c r="PY11" i="6" l="1"/>
  <c r="PY10" i="6"/>
  <c r="PY9" i="6"/>
  <c r="PZ8" i="6"/>
  <c r="PZ7" i="6" s="1"/>
  <c r="PX11" i="5"/>
  <c r="PX9" i="5"/>
  <c r="PX10" i="5"/>
  <c r="PY8" i="5"/>
  <c r="PY7" i="5"/>
  <c r="PX11" i="2"/>
  <c r="PX10" i="2"/>
  <c r="PX9" i="2"/>
  <c r="PY8" i="2"/>
  <c r="PX7" i="2"/>
  <c r="PZ11" i="6" l="1"/>
  <c r="PZ10" i="6"/>
  <c r="PZ9" i="6"/>
  <c r="QA8" i="6"/>
  <c r="QA7" i="6" s="1"/>
  <c r="PY11" i="5"/>
  <c r="PY10" i="5"/>
  <c r="PZ8" i="5"/>
  <c r="PZ7" i="5" s="1"/>
  <c r="PY9" i="5"/>
  <c r="PY11" i="2"/>
  <c r="PZ8" i="2"/>
  <c r="PY10" i="2"/>
  <c r="PY9" i="2"/>
  <c r="PY7" i="2"/>
  <c r="QA11" i="6" l="1"/>
  <c r="QA10" i="6"/>
  <c r="QB8" i="6"/>
  <c r="QA9" i="6"/>
  <c r="PZ11" i="5"/>
  <c r="QA8" i="5"/>
  <c r="PZ10" i="5"/>
  <c r="PZ9" i="5"/>
  <c r="PZ10" i="2"/>
  <c r="QA8" i="2"/>
  <c r="PZ9" i="2"/>
  <c r="PZ11" i="2"/>
  <c r="PZ7" i="2"/>
  <c r="QB11" i="6" l="1"/>
  <c r="QB10" i="6"/>
  <c r="QB9" i="6"/>
  <c r="QC8" i="6"/>
  <c r="QC7" i="6" s="1"/>
  <c r="QB7" i="6"/>
  <c r="QA11" i="5"/>
  <c r="QA10" i="5"/>
  <c r="QB8" i="5"/>
  <c r="QB7" i="5" s="1"/>
  <c r="QA9" i="5"/>
  <c r="QA7" i="5"/>
  <c r="QB8" i="2"/>
  <c r="QA11" i="2"/>
  <c r="QA10" i="2"/>
  <c r="QA9" i="2"/>
  <c r="QA7" i="2"/>
  <c r="QC11" i="6" l="1"/>
  <c r="QC9" i="6"/>
  <c r="QC10" i="6"/>
  <c r="QD8" i="6"/>
  <c r="QB11" i="5"/>
  <c r="QB9" i="5"/>
  <c r="QB10" i="5"/>
  <c r="QC8" i="5"/>
  <c r="QC7" i="5"/>
  <c r="QC8" i="2"/>
  <c r="QB11" i="2"/>
  <c r="QB10" i="2"/>
  <c r="QB9" i="2"/>
  <c r="QB7" i="2"/>
  <c r="QD11" i="6" l="1"/>
  <c r="QD10" i="6"/>
  <c r="QD9" i="6"/>
  <c r="QE8" i="6"/>
  <c r="QD7" i="6"/>
  <c r="QC10" i="5"/>
  <c r="QC11" i="5"/>
  <c r="QC9" i="5"/>
  <c r="QD8" i="5"/>
  <c r="QC10" i="2"/>
  <c r="QD8" i="2"/>
  <c r="QC11" i="2"/>
  <c r="QC9" i="2"/>
  <c r="QC7" i="2"/>
  <c r="QE11" i="6" l="1"/>
  <c r="QE10" i="6"/>
  <c r="QE9" i="6"/>
  <c r="QF8" i="6"/>
  <c r="QE7" i="6"/>
  <c r="QD11" i="5"/>
  <c r="QD9" i="5"/>
  <c r="QD10" i="5"/>
  <c r="QE8" i="5"/>
  <c r="QD7" i="5"/>
  <c r="QE8" i="2"/>
  <c r="QD11" i="2"/>
  <c r="QD10" i="2"/>
  <c r="QD9" i="2"/>
  <c r="QD7" i="2"/>
  <c r="QF10" i="6" l="1"/>
  <c r="QF11" i="6"/>
  <c r="QF9" i="6"/>
  <c r="QG8" i="6"/>
  <c r="QF7" i="6"/>
  <c r="QE11" i="5"/>
  <c r="QE9" i="5"/>
  <c r="QF8" i="5"/>
  <c r="QE10" i="5"/>
  <c r="QE7" i="5"/>
  <c r="QE11" i="2"/>
  <c r="QF8" i="2"/>
  <c r="QE10" i="2"/>
  <c r="QE9" i="2"/>
  <c r="QE7" i="2"/>
  <c r="QG10" i="6" l="1"/>
  <c r="QG11" i="6"/>
  <c r="QH8" i="6"/>
  <c r="QH7" i="6" s="1"/>
  <c r="QG9" i="6"/>
  <c r="QG7" i="6"/>
  <c r="QF11" i="5"/>
  <c r="QF10" i="5"/>
  <c r="QG8" i="5"/>
  <c r="QF9" i="5"/>
  <c r="QF7" i="5"/>
  <c r="QG8" i="2"/>
  <c r="QF10" i="2"/>
  <c r="QF9" i="2"/>
  <c r="QF11" i="2"/>
  <c r="QF7" i="2"/>
  <c r="QH10" i="6" l="1"/>
  <c r="QH11" i="6"/>
  <c r="QH9" i="6"/>
  <c r="QI8" i="6"/>
  <c r="QG11" i="5"/>
  <c r="QH8" i="5"/>
  <c r="QH7" i="5" s="1"/>
  <c r="QG10" i="5"/>
  <c r="QG9" i="5"/>
  <c r="QG7" i="5"/>
  <c r="QG11" i="2"/>
  <c r="QH8" i="2"/>
  <c r="QG9" i="2"/>
  <c r="QG10" i="2"/>
  <c r="QG7" i="2"/>
  <c r="QI11" i="6" l="1"/>
  <c r="QI9" i="6"/>
  <c r="QI10" i="6"/>
  <c r="QJ8" i="6"/>
  <c r="QJ7" i="6" s="1"/>
  <c r="QI7" i="6"/>
  <c r="QH11" i="5"/>
  <c r="QH10" i="5"/>
  <c r="QI8" i="5"/>
  <c r="QI7" i="5" s="1"/>
  <c r="QH9" i="5"/>
  <c r="QI8" i="2"/>
  <c r="QH11" i="2"/>
  <c r="QH10" i="2"/>
  <c r="QH9" i="2"/>
  <c r="QH7" i="2"/>
  <c r="QJ11" i="6" l="1"/>
  <c r="QJ10" i="6"/>
  <c r="QJ9" i="6"/>
  <c r="QK8" i="6"/>
  <c r="QI10" i="5"/>
  <c r="QI11" i="5"/>
  <c r="QJ8" i="5"/>
  <c r="QJ7" i="5" s="1"/>
  <c r="QI9" i="5"/>
  <c r="QJ8" i="2"/>
  <c r="QI9" i="2"/>
  <c r="QI10" i="2"/>
  <c r="QI11" i="2"/>
  <c r="QI7" i="2"/>
  <c r="QK11" i="6" l="1"/>
  <c r="QK10" i="6"/>
  <c r="QL8" i="6"/>
  <c r="QL7" i="6" s="1"/>
  <c r="QK9" i="6"/>
  <c r="QK7" i="6"/>
  <c r="QJ11" i="5"/>
  <c r="QJ9" i="5"/>
  <c r="QJ10" i="5"/>
  <c r="QK8" i="5"/>
  <c r="QK7" i="5"/>
  <c r="QJ10" i="2"/>
  <c r="QK8" i="2"/>
  <c r="QJ11" i="2"/>
  <c r="QJ9" i="2"/>
  <c r="QJ7" i="2"/>
  <c r="QL11" i="6" l="1"/>
  <c r="QL10" i="6"/>
  <c r="QL9" i="6"/>
  <c r="QM8" i="6"/>
  <c r="QK11" i="5"/>
  <c r="QK9" i="5"/>
  <c r="QK10" i="5"/>
  <c r="QL8" i="5"/>
  <c r="QK11" i="2"/>
  <c r="QL8" i="2"/>
  <c r="QK10" i="2"/>
  <c r="QK9" i="2"/>
  <c r="QK7" i="2"/>
  <c r="QM11" i="6" l="1"/>
  <c r="QM10" i="6"/>
  <c r="QN8" i="6"/>
  <c r="QM9" i="6"/>
  <c r="QM7" i="6"/>
  <c r="QL11" i="5"/>
  <c r="QL9" i="5"/>
  <c r="QL10" i="5"/>
  <c r="QM8" i="5"/>
  <c r="QM7" i="5" s="1"/>
  <c r="QL7" i="5"/>
  <c r="QL10" i="2"/>
  <c r="QL11" i="2"/>
  <c r="QM8" i="2"/>
  <c r="QL9" i="2"/>
  <c r="QL7" i="2"/>
  <c r="QN11" i="6" l="1"/>
  <c r="QN10" i="6"/>
  <c r="QN9" i="6"/>
  <c r="QO8" i="6"/>
  <c r="QO7" i="6" s="1"/>
  <c r="QN7" i="6"/>
  <c r="QM11" i="5"/>
  <c r="QN8" i="5"/>
  <c r="QN7" i="5" s="1"/>
  <c r="QM9" i="5"/>
  <c r="QM10" i="5"/>
  <c r="QN8" i="2"/>
  <c r="QM11" i="2"/>
  <c r="QM10" i="2"/>
  <c r="QM9" i="2"/>
  <c r="QM7" i="2"/>
  <c r="QO9" i="6" l="1"/>
  <c r="QO11" i="6"/>
  <c r="QO10" i="6"/>
  <c r="QP8" i="6"/>
  <c r="QN11" i="5"/>
  <c r="QN10" i="5"/>
  <c r="QO8" i="5"/>
  <c r="QO7" i="5" s="1"/>
  <c r="QN9" i="5"/>
  <c r="QO8" i="2"/>
  <c r="QN10" i="2"/>
  <c r="QN9" i="2"/>
  <c r="QN11" i="2"/>
  <c r="QN7" i="2"/>
  <c r="QP10" i="6" l="1"/>
  <c r="QP11" i="6"/>
  <c r="QP9" i="6"/>
  <c r="QQ8" i="6"/>
  <c r="QP7" i="6"/>
  <c r="QO10" i="5"/>
  <c r="QO11" i="5"/>
  <c r="QP8" i="5"/>
  <c r="QO9" i="5"/>
  <c r="QP7" i="5"/>
  <c r="QP8" i="2"/>
  <c r="QO10" i="2"/>
  <c r="QO11" i="2"/>
  <c r="QO9" i="2"/>
  <c r="QO7" i="2"/>
  <c r="QQ11" i="6" l="1"/>
  <c r="QQ10" i="6"/>
  <c r="QQ9" i="6"/>
  <c r="QR8" i="6"/>
  <c r="QR7" i="6" s="1"/>
  <c r="QQ7" i="6"/>
  <c r="QP11" i="5"/>
  <c r="QP10" i="5"/>
  <c r="QP9" i="5"/>
  <c r="QQ8" i="5"/>
  <c r="QQ7" i="5" s="1"/>
  <c r="QQ8" i="2"/>
  <c r="QP11" i="2"/>
  <c r="QP10" i="2"/>
  <c r="QP9" i="2"/>
  <c r="QP7" i="2"/>
  <c r="QR11" i="6" l="1"/>
  <c r="QR10" i="6"/>
  <c r="QS8" i="6"/>
  <c r="QS7" i="6" s="1"/>
  <c r="QR9" i="6"/>
  <c r="QQ11" i="5"/>
  <c r="QQ10" i="5"/>
  <c r="QR8" i="5"/>
  <c r="QR7" i="5" s="1"/>
  <c r="QQ9" i="5"/>
  <c r="QQ11" i="2"/>
  <c r="QQ10" i="2"/>
  <c r="QR8" i="2"/>
  <c r="QQ9" i="2"/>
  <c r="QQ7" i="2"/>
  <c r="QS11" i="6" l="1"/>
  <c r="QS10" i="6"/>
  <c r="QT8" i="6"/>
  <c r="QT7" i="6" s="1"/>
  <c r="QS9" i="6"/>
  <c r="QR11" i="5"/>
  <c r="QR9" i="5"/>
  <c r="QR10" i="5"/>
  <c r="QS8" i="5"/>
  <c r="QS7" i="5" s="1"/>
  <c r="QS8" i="2"/>
  <c r="QR10" i="2"/>
  <c r="QR9" i="2"/>
  <c r="QR11" i="2"/>
  <c r="QR7" i="2"/>
  <c r="QT11" i="6" l="1"/>
  <c r="QT10" i="6"/>
  <c r="QT9" i="6"/>
  <c r="QU8" i="6"/>
  <c r="QS11" i="5"/>
  <c r="QT8" i="5"/>
  <c r="QT7" i="5" s="1"/>
  <c r="QS9" i="5"/>
  <c r="QS10" i="5"/>
  <c r="QS11" i="2"/>
  <c r="QT8" i="2"/>
  <c r="QS10" i="2"/>
  <c r="QS9" i="2"/>
  <c r="QS7" i="2"/>
  <c r="QU11" i="6" l="1"/>
  <c r="QU10" i="6"/>
  <c r="QU9" i="6"/>
  <c r="QV8" i="6"/>
  <c r="QU7" i="6"/>
  <c r="QT11" i="5"/>
  <c r="QT9" i="5"/>
  <c r="QT10" i="5"/>
  <c r="QU8" i="5"/>
  <c r="QU7" i="5"/>
  <c r="QU8" i="2"/>
  <c r="QT11" i="2"/>
  <c r="QT10" i="2"/>
  <c r="QT9" i="2"/>
  <c r="QT7" i="2"/>
  <c r="QV11" i="6" l="1"/>
  <c r="QV10" i="6"/>
  <c r="QV9" i="6"/>
  <c r="QW8" i="6"/>
  <c r="QW7" i="6" s="1"/>
  <c r="QV7" i="6"/>
  <c r="QU11" i="5"/>
  <c r="QU10" i="5"/>
  <c r="QU9" i="5"/>
  <c r="QV8" i="5"/>
  <c r="QV8" i="2"/>
  <c r="QU11" i="2"/>
  <c r="QU9" i="2"/>
  <c r="QU10" i="2"/>
  <c r="QU7" i="2"/>
  <c r="QW11" i="6" l="1"/>
  <c r="QW10" i="6"/>
  <c r="QW9" i="6"/>
  <c r="QX8" i="6"/>
  <c r="QX7" i="6" s="1"/>
  <c r="QV11" i="5"/>
  <c r="QV9" i="5"/>
  <c r="QW8" i="5"/>
  <c r="QW7" i="5" s="1"/>
  <c r="QV10" i="5"/>
  <c r="QV7" i="5"/>
  <c r="QW8" i="2"/>
  <c r="QW7" i="2" s="1"/>
  <c r="QV9" i="2"/>
  <c r="QV10" i="2"/>
  <c r="QV11" i="2"/>
  <c r="QV7" i="2"/>
  <c r="QX10" i="6" l="1"/>
  <c r="QX11" i="6"/>
  <c r="QX9" i="6"/>
  <c r="QY8" i="6"/>
  <c r="QY7" i="6" s="1"/>
  <c r="QW11" i="5"/>
  <c r="QW10" i="5"/>
  <c r="QW9" i="5"/>
  <c r="QX8" i="5"/>
  <c r="QW11" i="2"/>
  <c r="QW10" i="2"/>
  <c r="QX8" i="2"/>
  <c r="QW9" i="2"/>
  <c r="QY11" i="6" l="1"/>
  <c r="QY10" i="6"/>
  <c r="QZ8" i="6"/>
  <c r="QY9" i="6"/>
  <c r="QZ7" i="6"/>
  <c r="QX11" i="5"/>
  <c r="QX10" i="5"/>
  <c r="QY8" i="5"/>
  <c r="QX9" i="5"/>
  <c r="QX7" i="5"/>
  <c r="QX10" i="2"/>
  <c r="QX11" i="2"/>
  <c r="QX9" i="2"/>
  <c r="QY8" i="2"/>
  <c r="QY7" i="2" s="1"/>
  <c r="QX7" i="2"/>
  <c r="QZ11" i="6" l="1"/>
  <c r="QZ10" i="6"/>
  <c r="RA8" i="6"/>
  <c r="QZ9" i="6"/>
  <c r="RA7" i="6"/>
  <c r="QY11" i="5"/>
  <c r="QZ8" i="5"/>
  <c r="QY10" i="5"/>
  <c r="QY9" i="5"/>
  <c r="QZ7" i="5"/>
  <c r="QY7" i="5"/>
  <c r="QY11" i="2"/>
  <c r="QY10" i="2"/>
  <c r="QZ8" i="2"/>
  <c r="QY9" i="2"/>
  <c r="RA11" i="6" l="1"/>
  <c r="RA10" i="6"/>
  <c r="RA9" i="6"/>
  <c r="RB8" i="6"/>
  <c r="RB7" i="6" s="1"/>
  <c r="QZ11" i="5"/>
  <c r="QZ10" i="5"/>
  <c r="RA8" i="5"/>
  <c r="QZ9" i="5"/>
  <c r="QZ11" i="2"/>
  <c r="QZ10" i="2"/>
  <c r="RA8" i="2"/>
  <c r="QZ9" i="2"/>
  <c r="QZ7" i="2"/>
  <c r="RB11" i="6" l="1"/>
  <c r="RB10" i="6"/>
  <c r="RB9" i="6"/>
  <c r="RC8" i="6"/>
  <c r="RA11" i="5"/>
  <c r="RA10" i="5"/>
  <c r="RA9" i="5"/>
  <c r="RB8" i="5"/>
  <c r="RB7" i="5" s="1"/>
  <c r="RA7" i="5"/>
  <c r="RB8" i="2"/>
  <c r="RA10" i="2"/>
  <c r="RA9" i="2"/>
  <c r="RA11" i="2"/>
  <c r="RA7" i="2"/>
  <c r="RC11" i="6" l="1"/>
  <c r="RC10" i="6"/>
  <c r="RC9" i="6"/>
  <c r="RD8" i="6"/>
  <c r="RC7" i="6"/>
  <c r="RB11" i="5"/>
  <c r="RB9" i="5"/>
  <c r="RC8" i="5"/>
  <c r="RB10" i="5"/>
  <c r="RC8" i="2"/>
  <c r="RB11" i="2"/>
  <c r="RB10" i="2"/>
  <c r="RB9" i="2"/>
  <c r="RB7" i="2"/>
  <c r="RD10" i="6" l="1"/>
  <c r="RD11" i="6"/>
  <c r="RD9" i="6"/>
  <c r="RE8" i="6"/>
  <c r="RE7" i="6" s="1"/>
  <c r="RD7" i="6"/>
  <c r="RC11" i="5"/>
  <c r="RD8" i="5"/>
  <c r="RC9" i="5"/>
  <c r="RC10" i="5"/>
  <c r="RC7" i="5"/>
  <c r="RC11" i="2"/>
  <c r="RD8" i="2"/>
  <c r="RC9" i="2"/>
  <c r="RC10" i="2"/>
  <c r="RC7" i="2"/>
  <c r="RE11" i="6" l="1"/>
  <c r="RE10" i="6"/>
  <c r="RF8" i="6"/>
  <c r="RF7" i="6" s="1"/>
  <c r="RE9" i="6"/>
  <c r="RD11" i="5"/>
  <c r="RD10" i="5"/>
  <c r="RD9" i="5"/>
  <c r="RE8" i="5"/>
  <c r="RD7" i="5"/>
  <c r="RE8" i="2"/>
  <c r="RD10" i="2"/>
  <c r="RD11" i="2"/>
  <c r="RD9" i="2"/>
  <c r="RD7" i="2"/>
  <c r="RF11" i="6" l="1"/>
  <c r="RF10" i="6"/>
  <c r="RF9" i="6"/>
  <c r="RG8" i="6"/>
  <c r="RG7" i="6" s="1"/>
  <c r="RE11" i="5"/>
  <c r="RF8" i="5"/>
  <c r="RE9" i="5"/>
  <c r="RE10" i="5"/>
  <c r="RE7" i="5"/>
  <c r="RE11" i="2"/>
  <c r="RF8" i="2"/>
  <c r="RE10" i="2"/>
  <c r="RE9" i="2"/>
  <c r="RE7" i="2"/>
  <c r="RG11" i="6" l="1"/>
  <c r="RG9" i="6"/>
  <c r="RG10" i="6"/>
  <c r="RH8" i="6"/>
  <c r="RH7" i="6" s="1"/>
  <c r="RF11" i="5"/>
  <c r="RF10" i="5"/>
  <c r="RF9" i="5"/>
  <c r="RG8" i="5"/>
  <c r="RG7" i="5" s="1"/>
  <c r="RF7" i="5"/>
  <c r="RG8" i="2"/>
  <c r="RF10" i="2"/>
  <c r="RF11" i="2"/>
  <c r="RF9" i="2"/>
  <c r="RF7" i="2"/>
  <c r="RH10" i="6" l="1"/>
  <c r="RH11" i="6"/>
  <c r="RH9" i="6"/>
  <c r="RI8" i="6"/>
  <c r="RI7" i="6" s="1"/>
  <c r="RG10" i="5"/>
  <c r="RG11" i="5"/>
  <c r="RH8" i="5"/>
  <c r="RG9" i="5"/>
  <c r="RH8" i="2"/>
  <c r="RG9" i="2"/>
  <c r="RG11" i="2"/>
  <c r="RG10" i="2"/>
  <c r="RG7" i="2"/>
  <c r="RI11" i="6" l="1"/>
  <c r="RI10" i="6"/>
  <c r="RI9" i="6"/>
  <c r="RJ8" i="6"/>
  <c r="RH11" i="5"/>
  <c r="RH9" i="5"/>
  <c r="RH10" i="5"/>
  <c r="RI8" i="5"/>
  <c r="RH7" i="5"/>
  <c r="RH11" i="2"/>
  <c r="RI8" i="2"/>
  <c r="RH10" i="2"/>
  <c r="RH9" i="2"/>
  <c r="RH7" i="2"/>
  <c r="RJ10" i="6" l="1"/>
  <c r="RJ11" i="6"/>
  <c r="RJ9" i="6"/>
  <c r="RK8" i="6"/>
  <c r="RJ7" i="6"/>
  <c r="RI11" i="5"/>
  <c r="RI10" i="5"/>
  <c r="RI9" i="5"/>
  <c r="RJ8" i="5"/>
  <c r="RI7" i="5"/>
  <c r="RI11" i="2"/>
  <c r="RJ8" i="2"/>
  <c r="RI10" i="2"/>
  <c r="RI9" i="2"/>
  <c r="RI7" i="2"/>
  <c r="RK11" i="6" l="1"/>
  <c r="RK10" i="6"/>
  <c r="RL8" i="6"/>
  <c r="RK9" i="6"/>
  <c r="RK7" i="6"/>
  <c r="RJ11" i="5"/>
  <c r="RK8" i="5"/>
  <c r="RK7" i="5" s="1"/>
  <c r="RJ10" i="5"/>
  <c r="RJ9" i="5"/>
  <c r="RJ7" i="5"/>
  <c r="RJ10" i="2"/>
  <c r="RJ9" i="2"/>
  <c r="RK8" i="2"/>
  <c r="RJ11" i="2"/>
  <c r="RJ7" i="2"/>
  <c r="RL11" i="6" l="1"/>
  <c r="RL10" i="6"/>
  <c r="RL9" i="6"/>
  <c r="RM8" i="6"/>
  <c r="RL7" i="6"/>
  <c r="RK11" i="5"/>
  <c r="RK10" i="5"/>
  <c r="RL8" i="5"/>
  <c r="RL7" i="5" s="1"/>
  <c r="RK9" i="5"/>
  <c r="RL8" i="2"/>
  <c r="RK11" i="2"/>
  <c r="RK10" i="2"/>
  <c r="RK9" i="2"/>
  <c r="RK7" i="2"/>
  <c r="RM11" i="6" l="1"/>
  <c r="RM10" i="6"/>
  <c r="RM9" i="6"/>
  <c r="RN8" i="6"/>
  <c r="RM7" i="6"/>
  <c r="RL11" i="5"/>
  <c r="RL10" i="5"/>
  <c r="RL9" i="5"/>
  <c r="RM8" i="5"/>
  <c r="RM7" i="5" s="1"/>
  <c r="RM8" i="2"/>
  <c r="RL11" i="2"/>
  <c r="RL10" i="2"/>
  <c r="RL9" i="2"/>
  <c r="RL7" i="2"/>
  <c r="RN10" i="6" l="1"/>
  <c r="RN11" i="6"/>
  <c r="RN9" i="6"/>
  <c r="RO8" i="6"/>
  <c r="RO7" i="6" s="1"/>
  <c r="RN7" i="6"/>
  <c r="RM10" i="5"/>
  <c r="RM11" i="5"/>
  <c r="RM9" i="5"/>
  <c r="RN8" i="5"/>
  <c r="RN8" i="2"/>
  <c r="RM10" i="2"/>
  <c r="RM11" i="2"/>
  <c r="RM9" i="2"/>
  <c r="RM7" i="2"/>
  <c r="RO11" i="6" l="1"/>
  <c r="RO10" i="6"/>
  <c r="RO9" i="6"/>
  <c r="RP8" i="6"/>
  <c r="RP7" i="6" s="1"/>
  <c r="RN11" i="5"/>
  <c r="RN9" i="5"/>
  <c r="RN10" i="5"/>
  <c r="RO8" i="5"/>
  <c r="RO7" i="5"/>
  <c r="RN7" i="5"/>
  <c r="RO8" i="2"/>
  <c r="RN10" i="2"/>
  <c r="RN11" i="2"/>
  <c r="RN9" i="2"/>
  <c r="RN7" i="2"/>
  <c r="RP11" i="6" l="1"/>
  <c r="RP10" i="6"/>
  <c r="RP9" i="6"/>
  <c r="RQ8" i="6"/>
  <c r="RQ7" i="6" s="1"/>
  <c r="RO11" i="5"/>
  <c r="RO10" i="5"/>
  <c r="RP8" i="5"/>
  <c r="RP7" i="5" s="1"/>
  <c r="RO9" i="5"/>
  <c r="RO11" i="2"/>
  <c r="RP8" i="2"/>
  <c r="RO10" i="2"/>
  <c r="RO9" i="2"/>
  <c r="RO7" i="2"/>
  <c r="RQ11" i="6" l="1"/>
  <c r="RQ10" i="6"/>
  <c r="RR8" i="6"/>
  <c r="RR7" i="6" s="1"/>
  <c r="RQ9" i="6"/>
  <c r="RP11" i="5"/>
  <c r="RP10" i="5"/>
  <c r="RQ8" i="5"/>
  <c r="RP9" i="5"/>
  <c r="RQ8" i="2"/>
  <c r="RP10" i="2"/>
  <c r="RP11" i="2"/>
  <c r="RP9" i="2"/>
  <c r="RP7" i="2"/>
  <c r="RR11" i="6" l="1"/>
  <c r="RR10" i="6"/>
  <c r="RR9" i="6"/>
  <c r="RS8" i="6"/>
  <c r="RS7" i="6" s="1"/>
  <c r="RQ11" i="5"/>
  <c r="RR8" i="5"/>
  <c r="RR7" i="5" s="1"/>
  <c r="RQ10" i="5"/>
  <c r="RQ9" i="5"/>
  <c r="RQ7" i="5"/>
  <c r="RQ11" i="2"/>
  <c r="RR8" i="2"/>
  <c r="RQ9" i="2"/>
  <c r="RQ10" i="2"/>
  <c r="RQ7" i="2"/>
  <c r="RS11" i="6" l="1"/>
  <c r="RS9" i="6"/>
  <c r="RS10" i="6"/>
  <c r="RT8" i="6"/>
  <c r="RR11" i="5"/>
  <c r="RR10" i="5"/>
  <c r="RS8" i="5"/>
  <c r="RS7" i="5" s="1"/>
  <c r="RR9" i="5"/>
  <c r="RS8" i="2"/>
  <c r="RS7" i="2" s="1"/>
  <c r="RR11" i="2"/>
  <c r="RR10" i="2"/>
  <c r="RR9" i="2"/>
  <c r="RR7" i="2"/>
  <c r="RT11" i="6" l="1"/>
  <c r="RT10" i="6"/>
  <c r="RT9" i="6"/>
  <c r="RU8" i="6"/>
  <c r="RU7" i="6" s="1"/>
  <c r="RT7" i="6"/>
  <c r="RS10" i="5"/>
  <c r="RS11" i="5"/>
  <c r="RS9" i="5"/>
  <c r="RT8" i="5"/>
  <c r="RT8" i="2"/>
  <c r="RS9" i="2"/>
  <c r="RS10" i="2"/>
  <c r="RS11" i="2"/>
  <c r="RU11" i="6" l="1"/>
  <c r="RU10" i="6"/>
  <c r="RV8" i="6"/>
  <c r="RV7" i="6" s="1"/>
  <c r="RU9" i="6"/>
  <c r="RT11" i="5"/>
  <c r="RT9" i="5"/>
  <c r="RT10" i="5"/>
  <c r="RU8" i="5"/>
  <c r="RU7" i="5" s="1"/>
  <c r="RT7" i="5"/>
  <c r="RT10" i="2"/>
  <c r="RU8" i="2"/>
  <c r="RT11" i="2"/>
  <c r="RT9" i="2"/>
  <c r="RT7" i="2"/>
  <c r="RV11" i="6" l="1"/>
  <c r="RV10" i="6"/>
  <c r="RV9" i="6"/>
  <c r="RW8" i="6"/>
  <c r="RW7" i="6" s="1"/>
  <c r="RU11" i="5"/>
  <c r="RU9" i="5"/>
  <c r="RU10" i="5"/>
  <c r="RV8" i="5"/>
  <c r="RV7" i="5" s="1"/>
  <c r="RU11" i="2"/>
  <c r="RV8" i="2"/>
  <c r="RU9" i="2"/>
  <c r="RU10" i="2"/>
  <c r="RU7" i="2"/>
  <c r="RW10" i="6" l="1"/>
  <c r="RW11" i="6"/>
  <c r="RX8" i="6"/>
  <c r="RW9" i="6"/>
  <c r="RV11" i="5"/>
  <c r="RV10" i="5"/>
  <c r="RV9" i="5"/>
  <c r="RW8" i="5"/>
  <c r="RV10" i="2"/>
  <c r="RW8" i="2"/>
  <c r="RV11" i="2"/>
  <c r="RV9" i="2"/>
  <c r="RV7" i="2"/>
  <c r="RX10" i="6" l="1"/>
  <c r="RX11" i="6"/>
  <c r="RX9" i="6"/>
  <c r="RY8" i="6"/>
  <c r="RX7" i="6"/>
  <c r="RW11" i="5"/>
  <c r="RX8" i="5"/>
  <c r="RW10" i="5"/>
  <c r="RW9" i="5"/>
  <c r="RX7" i="5"/>
  <c r="RW7" i="5"/>
  <c r="RX8" i="2"/>
  <c r="RW11" i="2"/>
  <c r="RW10" i="2"/>
  <c r="RW9" i="2"/>
  <c r="RW7" i="2"/>
  <c r="RY11" i="6" l="1"/>
  <c r="RY9" i="6"/>
  <c r="RY10" i="6"/>
  <c r="RZ8" i="6"/>
  <c r="RY7" i="6"/>
  <c r="RX11" i="5"/>
  <c r="RX10" i="5"/>
  <c r="RY8" i="5"/>
  <c r="RX9" i="5"/>
  <c r="RY8" i="2"/>
  <c r="RX9" i="2"/>
  <c r="RX11" i="2"/>
  <c r="RX10" i="2"/>
  <c r="RX7" i="2"/>
  <c r="RZ11" i="6" l="1"/>
  <c r="RZ10" i="6"/>
  <c r="RZ9" i="6"/>
  <c r="SA8" i="6"/>
  <c r="RZ7" i="6"/>
  <c r="RY10" i="5"/>
  <c r="RY11" i="5"/>
  <c r="RZ8" i="5"/>
  <c r="RZ7" i="5" s="1"/>
  <c r="RY9" i="5"/>
  <c r="RY7" i="5"/>
  <c r="RZ8" i="2"/>
  <c r="RY11" i="2"/>
  <c r="RY9" i="2"/>
  <c r="RY10" i="2"/>
  <c r="RY7" i="2"/>
  <c r="SA11" i="6" l="1"/>
  <c r="SA10" i="6"/>
  <c r="SA9" i="6"/>
  <c r="SB8" i="6"/>
  <c r="SB7" i="6" s="1"/>
  <c r="SA7" i="6"/>
  <c r="RZ11" i="5"/>
  <c r="RZ10" i="5"/>
  <c r="RZ9" i="5"/>
  <c r="SA8" i="5"/>
  <c r="SA7" i="5" s="1"/>
  <c r="SA8" i="2"/>
  <c r="RZ11" i="2"/>
  <c r="RZ10" i="2"/>
  <c r="RZ9" i="2"/>
  <c r="RZ7" i="2"/>
  <c r="SB11" i="6" l="1"/>
  <c r="SB10" i="6"/>
  <c r="SB9" i="6"/>
  <c r="SC8" i="6"/>
  <c r="SC7" i="6" s="1"/>
  <c r="SA11" i="5"/>
  <c r="SA10" i="5"/>
  <c r="SA9" i="5"/>
  <c r="SB8" i="5"/>
  <c r="SB7" i="5"/>
  <c r="SA11" i="2"/>
  <c r="SA10" i="2"/>
  <c r="SA9" i="2"/>
  <c r="SB8" i="2"/>
  <c r="SA7" i="2"/>
  <c r="SC11" i="6" l="1"/>
  <c r="SC10" i="6"/>
  <c r="SD8" i="6"/>
  <c r="SC9" i="6"/>
  <c r="SB11" i="5"/>
  <c r="SB9" i="5"/>
  <c r="SB10" i="5"/>
  <c r="SC8" i="5"/>
  <c r="SB10" i="2"/>
  <c r="SB11" i="2"/>
  <c r="SC8" i="2"/>
  <c r="SB9" i="2"/>
  <c r="SB7" i="2"/>
  <c r="SD10" i="6" l="1"/>
  <c r="SD11" i="6"/>
  <c r="SD9" i="6"/>
  <c r="SE8" i="6"/>
  <c r="SE7" i="6" s="1"/>
  <c r="SD7" i="6"/>
  <c r="SC11" i="5"/>
  <c r="SD8" i="5"/>
  <c r="SC9" i="5"/>
  <c r="SC10" i="5"/>
  <c r="SC7" i="5"/>
  <c r="SC11" i="2"/>
  <c r="SD8" i="2"/>
  <c r="SD7" i="2" s="1"/>
  <c r="SC10" i="2"/>
  <c r="SC9" i="2"/>
  <c r="SC7" i="2"/>
  <c r="SE11" i="6" l="1"/>
  <c r="SE10" i="6"/>
  <c r="SE9" i="6"/>
  <c r="SF8" i="6"/>
  <c r="SD11" i="5"/>
  <c r="SD10" i="5"/>
  <c r="SD9" i="5"/>
  <c r="SE8" i="5"/>
  <c r="SD7" i="5"/>
  <c r="SE8" i="2"/>
  <c r="SD11" i="2"/>
  <c r="SD9" i="2"/>
  <c r="SD10" i="2"/>
  <c r="SF10" i="6" l="1"/>
  <c r="SF11" i="6"/>
  <c r="SF9" i="6"/>
  <c r="SG8" i="6"/>
  <c r="SF7" i="6"/>
  <c r="SE11" i="5"/>
  <c r="SE10" i="5"/>
  <c r="SE9" i="5"/>
  <c r="SF8" i="5"/>
  <c r="SE7" i="5"/>
  <c r="SF8" i="2"/>
  <c r="SE11" i="2"/>
  <c r="SE9" i="2"/>
  <c r="SE10" i="2"/>
  <c r="SE7" i="2"/>
  <c r="SG11" i="6" l="1"/>
  <c r="SG9" i="6"/>
  <c r="SG10" i="6"/>
  <c r="SH8" i="6"/>
  <c r="SG7" i="6"/>
  <c r="SF11" i="5"/>
  <c r="SF9" i="5"/>
  <c r="SF10" i="5"/>
  <c r="SG8" i="5"/>
  <c r="SG7" i="5"/>
  <c r="SF7" i="5"/>
  <c r="SF11" i="2"/>
  <c r="SF9" i="2"/>
  <c r="SG8" i="2"/>
  <c r="SF10" i="2"/>
  <c r="SF7" i="2"/>
  <c r="SH11" i="6" l="1"/>
  <c r="SH10" i="6"/>
  <c r="SH9" i="6"/>
  <c r="SI8" i="6"/>
  <c r="SH7" i="6"/>
  <c r="SG11" i="5"/>
  <c r="SG10" i="5"/>
  <c r="SH8" i="5"/>
  <c r="SG9" i="5"/>
  <c r="SH8" i="2"/>
  <c r="SG11" i="2"/>
  <c r="SG10" i="2"/>
  <c r="SG9" i="2"/>
  <c r="SG7" i="2"/>
  <c r="SI10" i="6" l="1"/>
  <c r="SI11" i="6"/>
  <c r="SJ8" i="6"/>
  <c r="SI9" i="6"/>
  <c r="SI7" i="6"/>
  <c r="SH11" i="5"/>
  <c r="SH10" i="5"/>
  <c r="SI8" i="5"/>
  <c r="SI7" i="5" s="1"/>
  <c r="SH9" i="5"/>
  <c r="SH7" i="5"/>
  <c r="SH10" i="2"/>
  <c r="SI8" i="2"/>
  <c r="SH11" i="2"/>
  <c r="SH9" i="2"/>
  <c r="SH7" i="2"/>
  <c r="SJ11" i="6" l="1"/>
  <c r="SJ10" i="6"/>
  <c r="SK8" i="6"/>
  <c r="SJ9" i="6"/>
  <c r="SJ7" i="6"/>
  <c r="SI11" i="5"/>
  <c r="SJ8" i="5"/>
  <c r="SJ7" i="5" s="1"/>
  <c r="SI9" i="5"/>
  <c r="SI10" i="5"/>
  <c r="SI11" i="2"/>
  <c r="SI10" i="2"/>
  <c r="SJ8" i="2"/>
  <c r="SI9" i="2"/>
  <c r="SI7" i="2"/>
  <c r="SK11" i="6" l="1"/>
  <c r="SK10" i="6"/>
  <c r="SK9" i="6"/>
  <c r="SL8" i="6"/>
  <c r="SL7" i="6" s="1"/>
  <c r="SK7" i="6"/>
  <c r="SJ11" i="5"/>
  <c r="SJ10" i="5"/>
  <c r="SJ9" i="5"/>
  <c r="SK8" i="5"/>
  <c r="SK7" i="5" s="1"/>
  <c r="SK8" i="2"/>
  <c r="SJ11" i="2"/>
  <c r="SJ10" i="2"/>
  <c r="SJ9" i="2"/>
  <c r="SJ7" i="2"/>
  <c r="SL11" i="6" l="1"/>
  <c r="SL10" i="6"/>
  <c r="SL9" i="6"/>
  <c r="SM8" i="6"/>
  <c r="SM7" i="6" s="1"/>
  <c r="SK11" i="5"/>
  <c r="SK10" i="5"/>
  <c r="SK9" i="5"/>
  <c r="SL8" i="5"/>
  <c r="SL7" i="5"/>
  <c r="SL8" i="2"/>
  <c r="SK10" i="2"/>
  <c r="SK9" i="2"/>
  <c r="SK11" i="2"/>
  <c r="SK7" i="2"/>
  <c r="SM11" i="6" l="1"/>
  <c r="SM10" i="6"/>
  <c r="SM9" i="6"/>
  <c r="SN8" i="6"/>
  <c r="SN7" i="6" s="1"/>
  <c r="SL11" i="5"/>
  <c r="SL9" i="5"/>
  <c r="SL10" i="5"/>
  <c r="SM8" i="5"/>
  <c r="SM7" i="5" s="1"/>
  <c r="SM8" i="2"/>
  <c r="SM7" i="2" s="1"/>
  <c r="SL11" i="2"/>
  <c r="SL9" i="2"/>
  <c r="SL10" i="2"/>
  <c r="SL7" i="2"/>
  <c r="SN11" i="6" l="1"/>
  <c r="SN9" i="6"/>
  <c r="SN10" i="6"/>
  <c r="SO8" i="6"/>
  <c r="SO7" i="6" s="1"/>
  <c r="SM11" i="5"/>
  <c r="SN8" i="5"/>
  <c r="SN7" i="5" s="1"/>
  <c r="SM10" i="5"/>
  <c r="SM9" i="5"/>
  <c r="SM11" i="2"/>
  <c r="SN8" i="2"/>
  <c r="SM9" i="2"/>
  <c r="SM10" i="2"/>
  <c r="SO11" i="6" l="1"/>
  <c r="SO10" i="6"/>
  <c r="SO9" i="6"/>
  <c r="SP8" i="6"/>
  <c r="SP7" i="6" s="1"/>
  <c r="SN11" i="5"/>
  <c r="SN10" i="5"/>
  <c r="SO8" i="5"/>
  <c r="SO7" i="5" s="1"/>
  <c r="SN9" i="5"/>
  <c r="SO8" i="2"/>
  <c r="SN10" i="2"/>
  <c r="SN11" i="2"/>
  <c r="SN9" i="2"/>
  <c r="SN7" i="2"/>
  <c r="SP11" i="6" l="1"/>
  <c r="SP10" i="6"/>
  <c r="SP9" i="6"/>
  <c r="SQ8" i="6"/>
  <c r="SQ7" i="6" s="1"/>
  <c r="SO11" i="5"/>
  <c r="SP8" i="5"/>
  <c r="SP7" i="5" s="1"/>
  <c r="SO10" i="5"/>
  <c r="SO9" i="5"/>
  <c r="SO11" i="2"/>
  <c r="SP8" i="2"/>
  <c r="SO10" i="2"/>
  <c r="SO9" i="2"/>
  <c r="SO7" i="2"/>
  <c r="SQ11" i="6" l="1"/>
  <c r="SQ9" i="6"/>
  <c r="SQ10" i="6"/>
  <c r="SR8" i="6"/>
  <c r="SR7" i="6" s="1"/>
  <c r="SP11" i="5"/>
  <c r="SP10" i="5"/>
  <c r="SP9" i="5"/>
  <c r="SQ8" i="5"/>
  <c r="SQ7" i="5" s="1"/>
  <c r="SQ8" i="2"/>
  <c r="SP10" i="2"/>
  <c r="SP9" i="2"/>
  <c r="SP11" i="2"/>
  <c r="SP7" i="2"/>
  <c r="SR10" i="6" l="1"/>
  <c r="SR11" i="6"/>
  <c r="SR9" i="6"/>
  <c r="SS8" i="6"/>
  <c r="SS7" i="6" s="1"/>
  <c r="SQ10" i="5"/>
  <c r="SQ11" i="5"/>
  <c r="SR8" i="5"/>
  <c r="SR7" i="5" s="1"/>
  <c r="SQ9" i="5"/>
  <c r="SQ11" i="2"/>
  <c r="SQ9" i="2"/>
  <c r="SR8" i="2"/>
  <c r="SQ10" i="2"/>
  <c r="SQ7" i="2"/>
  <c r="SS11" i="6" l="1"/>
  <c r="SS10" i="6"/>
  <c r="SS9" i="6"/>
  <c r="ST8" i="6"/>
  <c r="SR11" i="5"/>
  <c r="SR9" i="5"/>
  <c r="SR10" i="5"/>
  <c r="SS8" i="5"/>
  <c r="SS7" i="5"/>
  <c r="SS8" i="2"/>
  <c r="SR11" i="2"/>
  <c r="SR10" i="2"/>
  <c r="SR9" i="2"/>
  <c r="SR7" i="2"/>
  <c r="ST11" i="6" l="1"/>
  <c r="ST10" i="6"/>
  <c r="ST9" i="6"/>
  <c r="SU8" i="6"/>
  <c r="ST7" i="6"/>
  <c r="SS11" i="5"/>
  <c r="SS10" i="5"/>
  <c r="SS9" i="5"/>
  <c r="ST8" i="5"/>
  <c r="ST7" i="5" s="1"/>
  <c r="SS11" i="2"/>
  <c r="ST8" i="2"/>
  <c r="SS9" i="2"/>
  <c r="SS10" i="2"/>
  <c r="SS7" i="2"/>
  <c r="SU11" i="6" l="1"/>
  <c r="SU10" i="6"/>
  <c r="SU9" i="6"/>
  <c r="SV8" i="6"/>
  <c r="SU7" i="6"/>
  <c r="ST11" i="5"/>
  <c r="SU8" i="5"/>
  <c r="ST9" i="5"/>
  <c r="ST10" i="5"/>
  <c r="SU7" i="5"/>
  <c r="ST10" i="2"/>
  <c r="SU8" i="2"/>
  <c r="ST9" i="2"/>
  <c r="ST11" i="2"/>
  <c r="ST7" i="2"/>
  <c r="SV11" i="6" l="1"/>
  <c r="SV10" i="6"/>
  <c r="SV9" i="6"/>
  <c r="SW8" i="6"/>
  <c r="SV7" i="6"/>
  <c r="SU11" i="5"/>
  <c r="SU10" i="5"/>
  <c r="SV8" i="5"/>
  <c r="SV7" i="5" s="1"/>
  <c r="SU9" i="5"/>
  <c r="SV8" i="2"/>
  <c r="SU11" i="2"/>
  <c r="SU10" i="2"/>
  <c r="SU9" i="2"/>
  <c r="SU7" i="2"/>
  <c r="SW11" i="6" l="1"/>
  <c r="SW9" i="6"/>
  <c r="SW10" i="6"/>
  <c r="SX8" i="6"/>
  <c r="SW7" i="6"/>
  <c r="SV11" i="5"/>
  <c r="SV10" i="5"/>
  <c r="SV9" i="5"/>
  <c r="SW8" i="5"/>
  <c r="SW7" i="5" s="1"/>
  <c r="SW8" i="2"/>
  <c r="SV11" i="2"/>
  <c r="SV10" i="2"/>
  <c r="SV9" i="2"/>
  <c r="SV7" i="2"/>
  <c r="SX11" i="6" l="1"/>
  <c r="SX10" i="6"/>
  <c r="SX9" i="6"/>
  <c r="SY8" i="6"/>
  <c r="SY7" i="6" s="1"/>
  <c r="SX7" i="6"/>
  <c r="SW11" i="5"/>
  <c r="SW10" i="5"/>
  <c r="SW9" i="5"/>
  <c r="SX8" i="5"/>
  <c r="SX7" i="5"/>
  <c r="SW10" i="2"/>
  <c r="SX8" i="2"/>
  <c r="SW11" i="2"/>
  <c r="SW9" i="2"/>
  <c r="SW7" i="2"/>
  <c r="SY11" i="6" l="1"/>
  <c r="SY10" i="6"/>
  <c r="SY9" i="6"/>
  <c r="SZ8" i="6"/>
  <c r="SZ7" i="6" s="1"/>
  <c r="SX11" i="5"/>
  <c r="SX9" i="5"/>
  <c r="SX10" i="5"/>
  <c r="SY8" i="5"/>
  <c r="SY7" i="5"/>
  <c r="SY8" i="2"/>
  <c r="SX10" i="2"/>
  <c r="SX11" i="2"/>
  <c r="SX9" i="2"/>
  <c r="SX7" i="2"/>
  <c r="SZ10" i="6" l="1"/>
  <c r="SZ11" i="6"/>
  <c r="SZ9" i="6"/>
  <c r="TA8" i="6"/>
  <c r="TA7" i="6" s="1"/>
  <c r="SY11" i="5"/>
  <c r="SY10" i="5"/>
  <c r="SZ8" i="5"/>
  <c r="SZ7" i="5" s="1"/>
  <c r="SY9" i="5"/>
  <c r="SY11" i="2"/>
  <c r="SZ8" i="2"/>
  <c r="SY10" i="2"/>
  <c r="SY9" i="2"/>
  <c r="SY7" i="2"/>
  <c r="TA10" i="6" l="1"/>
  <c r="TA11" i="6"/>
  <c r="TB8" i="6"/>
  <c r="TB7" i="6" s="1"/>
  <c r="TA9" i="6"/>
  <c r="SZ11" i="5"/>
  <c r="SZ10" i="5"/>
  <c r="SZ9" i="5"/>
  <c r="TA8" i="5"/>
  <c r="TA8" i="2"/>
  <c r="SZ10" i="2"/>
  <c r="SZ9" i="2"/>
  <c r="SZ11" i="2"/>
  <c r="SZ7" i="2"/>
  <c r="TB9" i="6" l="1"/>
  <c r="TB10" i="6"/>
  <c r="TB11" i="6"/>
  <c r="TC8" i="6"/>
  <c r="TA11" i="5"/>
  <c r="TB8" i="5"/>
  <c r="TA10" i="5"/>
  <c r="TA9" i="5"/>
  <c r="TA7" i="5"/>
  <c r="TA11" i="2"/>
  <c r="TA10" i="2"/>
  <c r="TA9" i="2"/>
  <c r="TB8" i="2"/>
  <c r="TA7" i="2"/>
  <c r="TC11" i="6" l="1"/>
  <c r="TC9" i="6"/>
  <c r="TC10" i="6"/>
  <c r="TD8" i="6"/>
  <c r="TC7" i="6"/>
  <c r="TB11" i="5"/>
  <c r="TB10" i="5"/>
  <c r="TC8" i="5"/>
  <c r="TC7" i="5" s="1"/>
  <c r="TB9" i="5"/>
  <c r="TB7" i="5"/>
  <c r="TC8" i="2"/>
  <c r="TB11" i="2"/>
  <c r="TB10" i="2"/>
  <c r="TB9" i="2"/>
  <c r="TB7" i="2"/>
  <c r="TD11" i="6" l="1"/>
  <c r="TD10" i="6"/>
  <c r="TD9" i="6"/>
  <c r="TE8" i="6"/>
  <c r="TE7" i="6" s="1"/>
  <c r="TD7" i="6"/>
  <c r="TC10" i="5"/>
  <c r="TC11" i="5"/>
  <c r="TC9" i="5"/>
  <c r="TD8" i="5"/>
  <c r="TD7" i="5" s="1"/>
  <c r="TD8" i="2"/>
  <c r="TC11" i="2"/>
  <c r="TC9" i="2"/>
  <c r="TC10" i="2"/>
  <c r="TC7" i="2"/>
  <c r="TE11" i="6" l="1"/>
  <c r="TE10" i="6"/>
  <c r="TF8" i="6"/>
  <c r="TE9" i="6"/>
  <c r="TD11" i="5"/>
  <c r="TD9" i="5"/>
  <c r="TD10" i="5"/>
  <c r="TE8" i="5"/>
  <c r="TE7" i="5"/>
  <c r="TE8" i="2"/>
  <c r="TD10" i="2"/>
  <c r="TD11" i="2"/>
  <c r="TD9" i="2"/>
  <c r="TD7" i="2"/>
  <c r="TF11" i="6" l="1"/>
  <c r="TF10" i="6"/>
  <c r="TF9" i="6"/>
  <c r="TG8" i="6"/>
  <c r="TF7" i="6"/>
  <c r="TE11" i="5"/>
  <c r="TE9" i="5"/>
  <c r="TE10" i="5"/>
  <c r="TF8" i="5"/>
  <c r="TE11" i="2"/>
  <c r="TF8" i="2"/>
  <c r="TE10" i="2"/>
  <c r="TE9" i="2"/>
  <c r="TE7" i="2"/>
  <c r="TG11" i="6" l="1"/>
  <c r="TG10" i="6"/>
  <c r="TH8" i="6"/>
  <c r="TG9" i="6"/>
  <c r="TG7" i="6"/>
  <c r="TF11" i="5"/>
  <c r="TF10" i="5"/>
  <c r="TG8" i="5"/>
  <c r="TG7" i="5" s="1"/>
  <c r="TF9" i="5"/>
  <c r="TF7" i="5"/>
  <c r="TF11" i="2"/>
  <c r="TF10" i="2"/>
  <c r="TG8" i="2"/>
  <c r="TF9" i="2"/>
  <c r="TF7" i="2"/>
  <c r="TH11" i="6" l="1"/>
  <c r="TH10" i="6"/>
  <c r="TH9" i="6"/>
  <c r="TI8" i="6"/>
  <c r="TI7" i="6" s="1"/>
  <c r="TH7" i="6"/>
  <c r="TG11" i="5"/>
  <c r="TH8" i="5"/>
  <c r="TG10" i="5"/>
  <c r="TG9" i="5"/>
  <c r="TH7" i="5"/>
  <c r="TH8" i="2"/>
  <c r="TG11" i="2"/>
  <c r="TG10" i="2"/>
  <c r="TG9" i="2"/>
  <c r="TG7" i="2"/>
  <c r="TI11" i="6" l="1"/>
  <c r="TI9" i="6"/>
  <c r="TI10" i="6"/>
  <c r="TJ8" i="6"/>
  <c r="TH11" i="5"/>
  <c r="TH10" i="5"/>
  <c r="TI8" i="5"/>
  <c r="TI7" i="5" s="1"/>
  <c r="TH9" i="5"/>
  <c r="TI8" i="2"/>
  <c r="TH11" i="2"/>
  <c r="TH9" i="2"/>
  <c r="TH10" i="2"/>
  <c r="TH7" i="2"/>
  <c r="TJ10" i="6" l="1"/>
  <c r="TJ9" i="6"/>
  <c r="TJ11" i="6"/>
  <c r="TK8" i="6"/>
  <c r="TK7" i="6" s="1"/>
  <c r="TJ7" i="6"/>
  <c r="TI11" i="5"/>
  <c r="TI10" i="5"/>
  <c r="TJ8" i="5"/>
  <c r="TJ7" i="5" s="1"/>
  <c r="TI9" i="5"/>
  <c r="TJ8" i="2"/>
  <c r="TI9" i="2"/>
  <c r="TI11" i="2"/>
  <c r="TI10" i="2"/>
  <c r="TI7" i="2"/>
  <c r="TK11" i="6" l="1"/>
  <c r="TK10" i="6"/>
  <c r="TK9" i="6"/>
  <c r="TL8" i="6"/>
  <c r="TL7" i="6" s="1"/>
  <c r="TJ11" i="5"/>
  <c r="TJ10" i="5"/>
  <c r="TJ9" i="5"/>
  <c r="TK8" i="5"/>
  <c r="TK7" i="5" s="1"/>
  <c r="TK8" i="2"/>
  <c r="TJ11" i="2"/>
  <c r="TJ10" i="2"/>
  <c r="TJ9" i="2"/>
  <c r="TJ7" i="2"/>
  <c r="TL11" i="6" l="1"/>
  <c r="TL10" i="6"/>
  <c r="TM8" i="6"/>
  <c r="TL9" i="6"/>
  <c r="TK11" i="5"/>
  <c r="TK9" i="5"/>
  <c r="TK10" i="5"/>
  <c r="TL8" i="5"/>
  <c r="TL7" i="5" s="1"/>
  <c r="TK11" i="2"/>
  <c r="TK10" i="2"/>
  <c r="TL8" i="2"/>
  <c r="TK9" i="2"/>
  <c r="TK7" i="2"/>
  <c r="TM11" i="6" l="1"/>
  <c r="TM10" i="6"/>
  <c r="TN8" i="6"/>
  <c r="TM9" i="6"/>
  <c r="TN7" i="6"/>
  <c r="TM7" i="6"/>
  <c r="TL11" i="5"/>
  <c r="TL9" i="5"/>
  <c r="TL10" i="5"/>
  <c r="TM8" i="5"/>
  <c r="TM7" i="5" s="1"/>
  <c r="TL11" i="2"/>
  <c r="TL10" i="2"/>
  <c r="TL9" i="2"/>
  <c r="TM8" i="2"/>
  <c r="TL7" i="2"/>
  <c r="TN10" i="6" l="1"/>
  <c r="TN11" i="6"/>
  <c r="TN9" i="6"/>
  <c r="TO8" i="6"/>
  <c r="TO7" i="6" s="1"/>
  <c r="TM11" i="5"/>
  <c r="TN8" i="5"/>
  <c r="TN7" i="5" s="1"/>
  <c r="TM10" i="5"/>
  <c r="TM9" i="5"/>
  <c r="TM11" i="2"/>
  <c r="TN8" i="2"/>
  <c r="TM10" i="2"/>
  <c r="TM9" i="2"/>
  <c r="TM7" i="2"/>
  <c r="TO11" i="6" l="1"/>
  <c r="TO10" i="6"/>
  <c r="TO9" i="6"/>
  <c r="TP8" i="6"/>
  <c r="TN11" i="5"/>
  <c r="TN10" i="5"/>
  <c r="TN9" i="5"/>
  <c r="TO8" i="5"/>
  <c r="TO7" i="5" s="1"/>
  <c r="TO8" i="2"/>
  <c r="TN10" i="2"/>
  <c r="TN9" i="2"/>
  <c r="TN11" i="2"/>
  <c r="TN7" i="2"/>
  <c r="TP10" i="6" l="1"/>
  <c r="TP11" i="6"/>
  <c r="TP9" i="6"/>
  <c r="TQ8" i="6"/>
  <c r="TP7" i="6"/>
  <c r="TO11" i="5"/>
  <c r="TO10" i="5"/>
  <c r="TP8" i="5"/>
  <c r="TO9" i="5"/>
  <c r="TP8" i="2"/>
  <c r="TO11" i="2"/>
  <c r="TO9" i="2"/>
  <c r="TO10" i="2"/>
  <c r="TO7" i="2"/>
  <c r="TQ11" i="6" l="1"/>
  <c r="TQ10" i="6"/>
  <c r="TQ9" i="6"/>
  <c r="TR8" i="6"/>
  <c r="TQ7" i="6"/>
  <c r="TP11" i="5"/>
  <c r="TP9" i="5"/>
  <c r="TP10" i="5"/>
  <c r="TQ8" i="5"/>
  <c r="TQ7" i="5" s="1"/>
  <c r="TP7" i="5"/>
  <c r="TQ8" i="2"/>
  <c r="TP11" i="2"/>
  <c r="TP9" i="2"/>
  <c r="TP10" i="2"/>
  <c r="TP7" i="2"/>
  <c r="TR11" i="6" l="1"/>
  <c r="TR10" i="6"/>
  <c r="TR9" i="6"/>
  <c r="TS8" i="6"/>
  <c r="TS7" i="6" s="1"/>
  <c r="TR7" i="6"/>
  <c r="TQ11" i="5"/>
  <c r="TQ10" i="5"/>
  <c r="TR8" i="5"/>
  <c r="TQ9" i="5"/>
  <c r="TR8" i="2"/>
  <c r="TQ11" i="2"/>
  <c r="TQ10" i="2"/>
  <c r="TQ9" i="2"/>
  <c r="TQ7" i="2"/>
  <c r="TS11" i="6" l="1"/>
  <c r="TS10" i="6"/>
  <c r="TT8" i="6"/>
  <c r="TT7" i="6" s="1"/>
  <c r="TS9" i="6"/>
  <c r="TR11" i="5"/>
  <c r="TR9" i="5"/>
  <c r="TR10" i="5"/>
  <c r="TS8" i="5"/>
  <c r="TR7" i="5"/>
  <c r="TR11" i="2"/>
  <c r="TR10" i="2"/>
  <c r="TS8" i="2"/>
  <c r="TR9" i="2"/>
  <c r="TR7" i="2"/>
  <c r="TT10" i="6" l="1"/>
  <c r="TT11" i="6"/>
  <c r="TU8" i="6"/>
  <c r="TU7" i="6" s="1"/>
  <c r="TT9" i="6"/>
  <c r="TS11" i="5"/>
  <c r="TT8" i="5"/>
  <c r="TS9" i="5"/>
  <c r="TS10" i="5"/>
  <c r="TS7" i="5"/>
  <c r="TS10" i="2"/>
  <c r="TT8" i="2"/>
  <c r="TS11" i="2"/>
  <c r="TS9" i="2"/>
  <c r="TS7" i="2"/>
  <c r="TU11" i="6" l="1"/>
  <c r="TU10" i="6"/>
  <c r="TU9" i="6"/>
  <c r="TV8" i="6"/>
  <c r="TV7" i="6" s="1"/>
  <c r="TT11" i="5"/>
  <c r="TT10" i="5"/>
  <c r="TU8" i="5"/>
  <c r="TU7" i="5" s="1"/>
  <c r="TT9" i="5"/>
  <c r="TT7" i="5"/>
  <c r="TU8" i="2"/>
  <c r="TT11" i="2"/>
  <c r="TT10" i="2"/>
  <c r="TT9" i="2"/>
  <c r="TT7" i="2"/>
  <c r="TV11" i="6" l="1"/>
  <c r="TV10" i="6"/>
  <c r="TV9" i="6"/>
  <c r="TW8" i="6"/>
  <c r="TW7" i="6" s="1"/>
  <c r="TU11" i="5"/>
  <c r="TU10" i="5"/>
  <c r="TU9" i="5"/>
  <c r="TV8" i="5"/>
  <c r="TU11" i="2"/>
  <c r="TV8" i="2"/>
  <c r="TU10" i="2"/>
  <c r="TU9" i="2"/>
  <c r="TU7" i="2"/>
  <c r="TW11" i="6" l="1"/>
  <c r="TW10" i="6"/>
  <c r="TW9" i="6"/>
  <c r="TX8" i="6"/>
  <c r="TV11" i="5"/>
  <c r="TV9" i="5"/>
  <c r="TV10" i="5"/>
  <c r="TW8" i="5"/>
  <c r="TW7" i="5"/>
  <c r="TV7" i="5"/>
  <c r="TW8" i="2"/>
  <c r="TV11" i="2"/>
  <c r="TV9" i="2"/>
  <c r="TV10" i="2"/>
  <c r="TV7" i="2"/>
  <c r="TX9" i="6" l="1"/>
  <c r="TX10" i="6"/>
  <c r="TX11" i="6"/>
  <c r="TY8" i="6"/>
  <c r="TX7" i="6"/>
  <c r="TW11" i="5"/>
  <c r="TW10" i="5"/>
  <c r="TX8" i="5"/>
  <c r="TX7" i="5" s="1"/>
  <c r="TW9" i="5"/>
  <c r="TW11" i="2"/>
  <c r="TW9" i="2"/>
  <c r="TX8" i="2"/>
  <c r="TW10" i="2"/>
  <c r="TW7" i="2"/>
  <c r="TY10" i="6" l="1"/>
  <c r="TY11" i="6"/>
  <c r="TY9" i="6"/>
  <c r="TZ8" i="6"/>
  <c r="TZ7" i="6" s="1"/>
  <c r="TY7" i="6"/>
  <c r="TX11" i="5"/>
  <c r="TX10" i="5"/>
  <c r="TX9" i="5"/>
  <c r="TY8" i="5"/>
  <c r="TX11" i="2"/>
  <c r="TY8" i="2"/>
  <c r="TX10" i="2"/>
  <c r="TX9" i="2"/>
  <c r="TX7" i="2"/>
  <c r="TZ11" i="6" l="1"/>
  <c r="TZ10" i="6"/>
  <c r="TZ9" i="6"/>
  <c r="UA8" i="6"/>
  <c r="TY11" i="5"/>
  <c r="TZ8" i="5"/>
  <c r="TZ7" i="5" s="1"/>
  <c r="TY9" i="5"/>
  <c r="TY10" i="5"/>
  <c r="TY7" i="5"/>
  <c r="TZ8" i="2"/>
  <c r="TY10" i="2"/>
  <c r="TY11" i="2"/>
  <c r="TY9" i="2"/>
  <c r="TY7" i="2"/>
  <c r="UA11" i="6" l="1"/>
  <c r="UA9" i="6"/>
  <c r="UA10" i="6"/>
  <c r="UB8" i="6"/>
  <c r="UB7" i="6" s="1"/>
  <c r="UA7" i="6"/>
  <c r="TZ11" i="5"/>
  <c r="TZ9" i="5"/>
  <c r="TZ10" i="5"/>
  <c r="UA8" i="5"/>
  <c r="UA7" i="5"/>
  <c r="UA8" i="2"/>
  <c r="TZ10" i="2"/>
  <c r="TZ11" i="2"/>
  <c r="TZ9" i="2"/>
  <c r="TZ7" i="2"/>
  <c r="UB11" i="6" l="1"/>
  <c r="UB10" i="6"/>
  <c r="UB9" i="6"/>
  <c r="UC8" i="6"/>
  <c r="UC7" i="6" s="1"/>
  <c r="UA10" i="5"/>
  <c r="UA11" i="5"/>
  <c r="UA9" i="5"/>
  <c r="UB8" i="5"/>
  <c r="UB7" i="5" s="1"/>
  <c r="UA11" i="2"/>
  <c r="UB8" i="2"/>
  <c r="UA9" i="2"/>
  <c r="UA10" i="2"/>
  <c r="UA7" i="2"/>
  <c r="UC11" i="6" l="1"/>
  <c r="UC10" i="6"/>
  <c r="UC9" i="6"/>
  <c r="UD8" i="6"/>
  <c r="UD7" i="6" s="1"/>
  <c r="UB11" i="5"/>
  <c r="UB9" i="5"/>
  <c r="UB10" i="5"/>
  <c r="UC8" i="5"/>
  <c r="UC8" i="2"/>
  <c r="UB11" i="2"/>
  <c r="UB10" i="2"/>
  <c r="UB9" i="2"/>
  <c r="UB7" i="2"/>
  <c r="UD11" i="6" l="1"/>
  <c r="UD10" i="6"/>
  <c r="UD9" i="6"/>
  <c r="UE8" i="6"/>
  <c r="UE7" i="6" s="1"/>
  <c r="UC11" i="5"/>
  <c r="UC10" i="5"/>
  <c r="UD8" i="5"/>
  <c r="UD7" i="5" s="1"/>
  <c r="UC9" i="5"/>
  <c r="UC7" i="5"/>
  <c r="UD8" i="2"/>
  <c r="UC11" i="2"/>
  <c r="UC9" i="2"/>
  <c r="UC10" i="2"/>
  <c r="UC7" i="2"/>
  <c r="UE11" i="6" l="1"/>
  <c r="UE9" i="6"/>
  <c r="UE10" i="6"/>
  <c r="UF8" i="6"/>
  <c r="UF7" i="6" s="1"/>
  <c r="UD11" i="5"/>
  <c r="UE8" i="5"/>
  <c r="UD10" i="5"/>
  <c r="UD9" i="5"/>
  <c r="UD11" i="2"/>
  <c r="UD10" i="2"/>
  <c r="UE8" i="2"/>
  <c r="UD9" i="2"/>
  <c r="UD7" i="2"/>
  <c r="UF11" i="6" l="1"/>
  <c r="UF10" i="6"/>
  <c r="UF9" i="6"/>
  <c r="UG8" i="6"/>
  <c r="UG7" i="6" s="1"/>
  <c r="UE11" i="5"/>
  <c r="UE10" i="5"/>
  <c r="UF8" i="5"/>
  <c r="UE9" i="5"/>
  <c r="UE7" i="5"/>
  <c r="UF8" i="2"/>
  <c r="UE10" i="2"/>
  <c r="UE11" i="2"/>
  <c r="UE9" i="2"/>
  <c r="UE7" i="2"/>
  <c r="UG11" i="6" l="1"/>
  <c r="UG9" i="6"/>
  <c r="UG10" i="6"/>
  <c r="UH8" i="6"/>
  <c r="UF11" i="5"/>
  <c r="UF10" i="5"/>
  <c r="UF9" i="5"/>
  <c r="UG8" i="5"/>
  <c r="UG7" i="5"/>
  <c r="UF7" i="5"/>
  <c r="UG8" i="2"/>
  <c r="UG7" i="2" s="1"/>
  <c r="UF11" i="2"/>
  <c r="UF10" i="2"/>
  <c r="UF9" i="2"/>
  <c r="UF7" i="2"/>
  <c r="UH10" i="6" l="1"/>
  <c r="UH11" i="6"/>
  <c r="UI8" i="6"/>
  <c r="UI7" i="6" s="1"/>
  <c r="UH9" i="6"/>
  <c r="UH7" i="6"/>
  <c r="UG10" i="5"/>
  <c r="UG11" i="5"/>
  <c r="UG9" i="5"/>
  <c r="UH8" i="5"/>
  <c r="UH7" i="5" s="1"/>
  <c r="UG11" i="2"/>
  <c r="UG10" i="2"/>
  <c r="UH8" i="2"/>
  <c r="UG9" i="2"/>
  <c r="UI11" i="6" l="1"/>
  <c r="UI10" i="6"/>
  <c r="UI9" i="6"/>
  <c r="UJ8" i="6"/>
  <c r="UJ7" i="6" s="1"/>
  <c r="UH11" i="5"/>
  <c r="UH9" i="5"/>
  <c r="UH10" i="5"/>
  <c r="UI8" i="5"/>
  <c r="UI7" i="5"/>
  <c r="UH11" i="2"/>
  <c r="UI8" i="2"/>
  <c r="UH9" i="2"/>
  <c r="UH10" i="2"/>
  <c r="UH7" i="2"/>
  <c r="UJ10" i="6" l="1"/>
  <c r="UJ11" i="6"/>
  <c r="UJ9" i="6"/>
  <c r="UK8" i="6"/>
  <c r="UI11" i="5"/>
  <c r="UI10" i="5"/>
  <c r="UI9" i="5"/>
  <c r="UJ8" i="5"/>
  <c r="UJ7" i="5"/>
  <c r="UJ8" i="2"/>
  <c r="UI10" i="2"/>
  <c r="UI11" i="2"/>
  <c r="UI9" i="2"/>
  <c r="UI7" i="2"/>
  <c r="UK10" i="6" l="1"/>
  <c r="UK11" i="6"/>
  <c r="UL8" i="6"/>
  <c r="UK9" i="6"/>
  <c r="UK7" i="6"/>
  <c r="UJ11" i="5"/>
  <c r="UJ10" i="5"/>
  <c r="UJ9" i="5"/>
  <c r="UK8" i="5"/>
  <c r="UK7" i="5" s="1"/>
  <c r="UJ11" i="2"/>
  <c r="UK8" i="2"/>
  <c r="UJ10" i="2"/>
  <c r="UJ9" i="2"/>
  <c r="UJ7" i="2"/>
  <c r="UL11" i="6" l="1"/>
  <c r="UL10" i="6"/>
  <c r="UL9" i="6"/>
  <c r="UM8" i="6"/>
  <c r="UM7" i="6" s="1"/>
  <c r="UL7" i="6"/>
  <c r="UK11" i="5"/>
  <c r="UL8" i="5"/>
  <c r="UL7" i="5" s="1"/>
  <c r="UK10" i="5"/>
  <c r="UK9" i="5"/>
  <c r="UK11" i="2"/>
  <c r="UL8" i="2"/>
  <c r="UK9" i="2"/>
  <c r="UK10" i="2"/>
  <c r="UK7" i="2"/>
  <c r="UM11" i="6" l="1"/>
  <c r="UM9" i="6"/>
  <c r="UM10" i="6"/>
  <c r="UN8" i="6"/>
  <c r="UL11" i="5"/>
  <c r="UL10" i="5"/>
  <c r="UM8" i="5"/>
  <c r="UL9" i="5"/>
  <c r="UM8" i="2"/>
  <c r="UL11" i="2"/>
  <c r="UL10" i="2"/>
  <c r="UL9" i="2"/>
  <c r="UL7" i="2"/>
  <c r="UN11" i="6" l="1"/>
  <c r="UN10" i="6"/>
  <c r="UN9" i="6"/>
  <c r="UO8" i="6"/>
  <c r="UO7" i="6" s="1"/>
  <c r="UN7" i="6"/>
  <c r="UM10" i="5"/>
  <c r="UM11" i="5"/>
  <c r="UM9" i="5"/>
  <c r="UN8" i="5"/>
  <c r="UM7" i="5"/>
  <c r="UN8" i="2"/>
  <c r="UM9" i="2"/>
  <c r="UM10" i="2"/>
  <c r="UM11" i="2"/>
  <c r="UM7" i="2"/>
  <c r="UO11" i="6" l="1"/>
  <c r="UO10" i="6"/>
  <c r="UO9" i="6"/>
  <c r="UP8" i="6"/>
  <c r="UP7" i="6" s="1"/>
  <c r="UN11" i="5"/>
  <c r="UN9" i="5"/>
  <c r="UN10" i="5"/>
  <c r="UO8" i="5"/>
  <c r="UO7" i="5" s="1"/>
  <c r="UN7" i="5"/>
  <c r="UN10" i="2"/>
  <c r="UO8" i="2"/>
  <c r="UN11" i="2"/>
  <c r="UN9" i="2"/>
  <c r="UN7" i="2"/>
  <c r="UP11" i="6" l="1"/>
  <c r="UP10" i="6"/>
  <c r="UP9" i="6"/>
  <c r="UQ8" i="6"/>
  <c r="UQ7" i="6" s="1"/>
  <c r="UO11" i="5"/>
  <c r="UO10" i="5"/>
  <c r="UO9" i="5"/>
  <c r="UP8" i="5"/>
  <c r="UO11" i="2"/>
  <c r="UO10" i="2"/>
  <c r="UO9" i="2"/>
  <c r="UP8" i="2"/>
  <c r="UO7" i="2"/>
  <c r="UQ10" i="6" l="1"/>
  <c r="UQ11" i="6"/>
  <c r="UR8" i="6"/>
  <c r="UQ9" i="6"/>
  <c r="UP11" i="5"/>
  <c r="UP10" i="5"/>
  <c r="UQ8" i="5"/>
  <c r="UP9" i="5"/>
  <c r="UP7" i="5"/>
  <c r="UP11" i="2"/>
  <c r="UP10" i="2"/>
  <c r="UQ8" i="2"/>
  <c r="UP9" i="2"/>
  <c r="UP7" i="2"/>
  <c r="UR11" i="6" l="1"/>
  <c r="UR10" i="6"/>
  <c r="UR9" i="6"/>
  <c r="US8" i="6"/>
  <c r="US7" i="6" s="1"/>
  <c r="UR7" i="6"/>
  <c r="UQ11" i="5"/>
  <c r="UR8" i="5"/>
  <c r="UR7" i="5" s="1"/>
  <c r="UQ10" i="5"/>
  <c r="UQ9" i="5"/>
  <c r="UQ7" i="5"/>
  <c r="UR8" i="2"/>
  <c r="UQ11" i="2"/>
  <c r="UQ10" i="2"/>
  <c r="UQ9" i="2"/>
  <c r="UQ7" i="2"/>
  <c r="US11" i="6" l="1"/>
  <c r="US9" i="6"/>
  <c r="US10" i="6"/>
  <c r="UT8" i="6"/>
  <c r="UR11" i="5"/>
  <c r="UR10" i="5"/>
  <c r="UR9" i="5"/>
  <c r="US8" i="5"/>
  <c r="US7" i="5" s="1"/>
  <c r="US8" i="2"/>
  <c r="UR11" i="2"/>
  <c r="UR10" i="2"/>
  <c r="UR9" i="2"/>
  <c r="UR7" i="2"/>
  <c r="UT10" i="6" l="1"/>
  <c r="UT11" i="6"/>
  <c r="UT9" i="6"/>
  <c r="UU8" i="6"/>
  <c r="UU7" i="6" s="1"/>
  <c r="UT7" i="6"/>
  <c r="US10" i="5"/>
  <c r="US11" i="5"/>
  <c r="UT8" i="5"/>
  <c r="UT7" i="5" s="1"/>
  <c r="US9" i="5"/>
  <c r="US11" i="2"/>
  <c r="US9" i="2"/>
  <c r="UT8" i="2"/>
  <c r="US10" i="2"/>
  <c r="US7" i="2"/>
  <c r="UU11" i="6" l="1"/>
  <c r="UU10" i="6"/>
  <c r="UU9" i="6"/>
  <c r="UV8" i="6"/>
  <c r="UV7" i="6" s="1"/>
  <c r="UT11" i="5"/>
  <c r="UT10" i="5"/>
  <c r="UT9" i="5"/>
  <c r="UU8" i="5"/>
  <c r="UU7" i="5"/>
  <c r="UT10" i="2"/>
  <c r="UT11" i="2"/>
  <c r="UT9" i="2"/>
  <c r="UU8" i="2"/>
  <c r="UT7" i="2"/>
  <c r="UV10" i="6" l="1"/>
  <c r="UV11" i="6"/>
  <c r="UW8" i="6"/>
  <c r="UV9" i="6"/>
  <c r="UU11" i="5"/>
  <c r="UU9" i="5"/>
  <c r="UU10" i="5"/>
  <c r="UV8" i="5"/>
  <c r="UU10" i="2"/>
  <c r="UU11" i="2"/>
  <c r="UV8" i="2"/>
  <c r="UU9" i="2"/>
  <c r="UU7" i="2"/>
  <c r="UW11" i="6" l="1"/>
  <c r="UW10" i="6"/>
  <c r="UX8" i="6"/>
  <c r="UX7" i="6" s="1"/>
  <c r="UW9" i="6"/>
  <c r="UW7" i="6"/>
  <c r="UV11" i="5"/>
  <c r="UV9" i="5"/>
  <c r="UV10" i="5"/>
  <c r="UW8" i="5"/>
  <c r="UW7" i="5" s="1"/>
  <c r="UV7" i="5"/>
  <c r="UV11" i="2"/>
  <c r="UV10" i="2"/>
  <c r="UW8" i="2"/>
  <c r="UV9" i="2"/>
  <c r="UV7" i="2"/>
  <c r="UX11" i="6" l="1"/>
  <c r="UX10" i="6"/>
  <c r="UX9" i="6"/>
  <c r="UY8" i="6"/>
  <c r="UY7" i="6" s="1"/>
  <c r="UW11" i="5"/>
  <c r="UX8" i="5"/>
  <c r="UW10" i="5"/>
  <c r="UW9" i="5"/>
  <c r="UW11" i="2"/>
  <c r="UX8" i="2"/>
  <c r="UW9" i="2"/>
  <c r="UW10" i="2"/>
  <c r="UW7" i="2"/>
  <c r="UY11" i="6" l="1"/>
  <c r="UY10" i="6"/>
  <c r="UY9" i="6"/>
  <c r="UZ8" i="6"/>
  <c r="UZ7" i="6" s="1"/>
  <c r="UX11" i="5"/>
  <c r="UX10" i="5"/>
  <c r="UY8" i="5"/>
  <c r="UX9" i="5"/>
  <c r="UX7" i="5"/>
  <c r="UY8" i="2"/>
  <c r="UX11" i="2"/>
  <c r="UX10" i="2"/>
  <c r="UX9" i="2"/>
  <c r="UX7" i="2"/>
  <c r="UZ11" i="6" l="1"/>
  <c r="UZ10" i="6"/>
  <c r="UZ9" i="6"/>
  <c r="VA8" i="6"/>
  <c r="VA7" i="6" s="1"/>
  <c r="UY11" i="5"/>
  <c r="UY10" i="5"/>
  <c r="UZ8" i="5"/>
  <c r="UY9" i="5"/>
  <c r="UY7" i="5"/>
  <c r="UZ8" i="2"/>
  <c r="UY11" i="2"/>
  <c r="UY9" i="2"/>
  <c r="UY10" i="2"/>
  <c r="UY7" i="2"/>
  <c r="VA11" i="6" l="1"/>
  <c r="VA9" i="6"/>
  <c r="VA10" i="6"/>
  <c r="VB8" i="6"/>
  <c r="VB7" i="6" s="1"/>
  <c r="UZ11" i="5"/>
  <c r="UZ10" i="5"/>
  <c r="UZ9" i="5"/>
  <c r="VA8" i="5"/>
  <c r="UZ7" i="5"/>
  <c r="UZ11" i="2"/>
  <c r="VA8" i="2"/>
  <c r="UZ9" i="2"/>
  <c r="UZ10" i="2"/>
  <c r="UZ7" i="2"/>
  <c r="VB11" i="6" l="1"/>
  <c r="VB10" i="6"/>
  <c r="VB9" i="6"/>
  <c r="VC8" i="6"/>
  <c r="VC7" i="6" s="1"/>
  <c r="VA11" i="5"/>
  <c r="VA10" i="5"/>
  <c r="VA9" i="5"/>
  <c r="VB8" i="5"/>
  <c r="VB7" i="5" s="1"/>
  <c r="VA7" i="5"/>
  <c r="VB8" i="2"/>
  <c r="VA11" i="2"/>
  <c r="VA10" i="2"/>
  <c r="VA9" i="2"/>
  <c r="VA7" i="2"/>
  <c r="VC11" i="6" l="1"/>
  <c r="VC10" i="6"/>
  <c r="VD8" i="6"/>
  <c r="VC9" i="6"/>
  <c r="VB11" i="5"/>
  <c r="VB9" i="5"/>
  <c r="VB10" i="5"/>
  <c r="VC8" i="5"/>
  <c r="VC7" i="5"/>
  <c r="VB11" i="2"/>
  <c r="VB10" i="2"/>
  <c r="VC8" i="2"/>
  <c r="VB9" i="2"/>
  <c r="VB7" i="2"/>
  <c r="VD10" i="6" l="1"/>
  <c r="VD11" i="6"/>
  <c r="VE8" i="6"/>
  <c r="VD9" i="6"/>
  <c r="VD7" i="6"/>
  <c r="VC11" i="5"/>
  <c r="VD8" i="5"/>
  <c r="VC9" i="5"/>
  <c r="VC10" i="5"/>
  <c r="VC11" i="2"/>
  <c r="VC10" i="2"/>
  <c r="VD8" i="2"/>
  <c r="VC9" i="2"/>
  <c r="VC7" i="2"/>
  <c r="VE11" i="6" l="1"/>
  <c r="VE10" i="6"/>
  <c r="VE9" i="6"/>
  <c r="VF8" i="6"/>
  <c r="VF7" i="6" s="1"/>
  <c r="VE7" i="6"/>
  <c r="VD11" i="5"/>
  <c r="VD10" i="5"/>
  <c r="VD9" i="5"/>
  <c r="VE8" i="5"/>
  <c r="VE7" i="5"/>
  <c r="VD7" i="5"/>
  <c r="VE8" i="2"/>
  <c r="VE7" i="2" s="1"/>
  <c r="VD11" i="2"/>
  <c r="VD9" i="2"/>
  <c r="VD10" i="2"/>
  <c r="VD7" i="2"/>
  <c r="VF11" i="6" l="1"/>
  <c r="VF10" i="6"/>
  <c r="VF9" i="6"/>
  <c r="VG8" i="6"/>
  <c r="VE11" i="5"/>
  <c r="VE10" i="5"/>
  <c r="VE9" i="5"/>
  <c r="VF8" i="5"/>
  <c r="VF7" i="5" s="1"/>
  <c r="VE9" i="2"/>
  <c r="VE11" i="2"/>
  <c r="VF8" i="2"/>
  <c r="VE10" i="2"/>
  <c r="VG11" i="6" l="1"/>
  <c r="VG10" i="6"/>
  <c r="VG9" i="6"/>
  <c r="VH8" i="6"/>
  <c r="VG7" i="6"/>
  <c r="VF11" i="5"/>
  <c r="VF9" i="5"/>
  <c r="VG8" i="5"/>
  <c r="VF10" i="5"/>
  <c r="VG8" i="2"/>
  <c r="VF9" i="2"/>
  <c r="VF11" i="2"/>
  <c r="VF10" i="2"/>
  <c r="VF7" i="2"/>
  <c r="VH11" i="6" l="1"/>
  <c r="VH10" i="6"/>
  <c r="VH9" i="6"/>
  <c r="VI8" i="6"/>
  <c r="VH7" i="6"/>
  <c r="VG10" i="5"/>
  <c r="VG11" i="5"/>
  <c r="VH8" i="5"/>
  <c r="VG9" i="5"/>
  <c r="VG7" i="5"/>
  <c r="VH8" i="2"/>
  <c r="VG11" i="2"/>
  <c r="VG9" i="2"/>
  <c r="VG10" i="2"/>
  <c r="VG7" i="2"/>
  <c r="VI11" i="6" l="1"/>
  <c r="VI10" i="6"/>
  <c r="VI9" i="6"/>
  <c r="VJ8" i="6"/>
  <c r="VJ7" i="6" s="1"/>
  <c r="VI7" i="6"/>
  <c r="VH11" i="5"/>
  <c r="VH10" i="5"/>
  <c r="VI8" i="5"/>
  <c r="VH9" i="5"/>
  <c r="VH7" i="5"/>
  <c r="VI8" i="2"/>
  <c r="VH11" i="2"/>
  <c r="VH10" i="2"/>
  <c r="VH9" i="2"/>
  <c r="VH7" i="2"/>
  <c r="VJ11" i="6" l="1"/>
  <c r="VJ10" i="6"/>
  <c r="VJ9" i="6"/>
  <c r="VK8" i="6"/>
  <c r="VK7" i="6" s="1"/>
  <c r="VI11" i="5"/>
  <c r="VJ8" i="5"/>
  <c r="VJ7" i="5" s="1"/>
  <c r="VI10" i="5"/>
  <c r="VI9" i="5"/>
  <c r="VI7" i="5"/>
  <c r="VI11" i="2"/>
  <c r="VI10" i="2"/>
  <c r="VJ8" i="2"/>
  <c r="VI9" i="2"/>
  <c r="VI7" i="2"/>
  <c r="VK11" i="6" l="1"/>
  <c r="VK9" i="6"/>
  <c r="VK10" i="6"/>
  <c r="VL8" i="6"/>
  <c r="VL7" i="6" s="1"/>
  <c r="VJ11" i="5"/>
  <c r="VJ10" i="5"/>
  <c r="VJ9" i="5"/>
  <c r="VK8" i="5"/>
  <c r="VK7" i="5" s="1"/>
  <c r="VK8" i="2"/>
  <c r="VJ10" i="2"/>
  <c r="VJ11" i="2"/>
  <c r="VJ9" i="2"/>
  <c r="VJ7" i="2"/>
  <c r="VL10" i="6" l="1"/>
  <c r="VL11" i="6"/>
  <c r="VL9" i="6"/>
  <c r="VM8" i="6"/>
  <c r="VM7" i="6" s="1"/>
  <c r="VK10" i="5"/>
  <c r="VK11" i="5"/>
  <c r="VK9" i="5"/>
  <c r="VL8" i="5"/>
  <c r="VL7" i="5"/>
  <c r="VK11" i="2"/>
  <c r="VL8" i="2"/>
  <c r="VK9" i="2"/>
  <c r="VK10" i="2"/>
  <c r="VK7" i="2"/>
  <c r="VM11" i="6" l="1"/>
  <c r="VM10" i="6"/>
  <c r="VM9" i="6"/>
  <c r="VN8" i="6"/>
  <c r="VN7" i="6" s="1"/>
  <c r="VL11" i="5"/>
  <c r="VL10" i="5"/>
  <c r="VL9" i="5"/>
  <c r="VM8" i="5"/>
  <c r="VL11" i="2"/>
  <c r="VM8" i="2"/>
  <c r="VL9" i="2"/>
  <c r="VL10" i="2"/>
  <c r="VL7" i="2"/>
  <c r="VN10" i="6" l="1"/>
  <c r="VN11" i="6"/>
  <c r="VN9" i="6"/>
  <c r="VO8" i="6"/>
  <c r="VM11" i="5"/>
  <c r="VM10" i="5"/>
  <c r="VN8" i="5"/>
  <c r="VM9" i="5"/>
  <c r="VM7" i="5"/>
  <c r="VN8" i="2"/>
  <c r="VM11" i="2"/>
  <c r="VM10" i="2"/>
  <c r="VM9" i="2"/>
  <c r="VM7" i="2"/>
  <c r="VO11" i="6" l="1"/>
  <c r="VO9" i="6"/>
  <c r="VO10" i="6"/>
  <c r="VP8" i="6"/>
  <c r="VP7" i="6"/>
  <c r="VO7" i="6"/>
  <c r="VN11" i="5"/>
  <c r="VN10" i="5"/>
  <c r="VO8" i="5"/>
  <c r="VN9" i="5"/>
  <c r="VN7" i="5"/>
  <c r="VN11" i="2"/>
  <c r="VN10" i="2"/>
  <c r="VN9" i="2"/>
  <c r="VO8" i="2"/>
  <c r="VN7" i="2"/>
  <c r="VP11" i="6" l="1"/>
  <c r="VP10" i="6"/>
  <c r="VP9" i="6"/>
  <c r="VQ8" i="6"/>
  <c r="VO11" i="5"/>
  <c r="VO10" i="5"/>
  <c r="VP8" i="5"/>
  <c r="VO9" i="5"/>
  <c r="VO7" i="5"/>
  <c r="VP8" i="2"/>
  <c r="VO11" i="2"/>
  <c r="VO9" i="2"/>
  <c r="VO10" i="2"/>
  <c r="VO7" i="2"/>
  <c r="VQ11" i="6" l="1"/>
  <c r="VQ9" i="6"/>
  <c r="VQ10" i="6"/>
  <c r="VR8" i="6"/>
  <c r="VR7" i="6" s="1"/>
  <c r="VQ7" i="6"/>
  <c r="VP11" i="5"/>
  <c r="VP9" i="5"/>
  <c r="VQ8" i="5"/>
  <c r="VP10" i="5"/>
  <c r="VP7" i="5"/>
  <c r="VQ8" i="2"/>
  <c r="VP11" i="2"/>
  <c r="VP9" i="2"/>
  <c r="VP10" i="2"/>
  <c r="VP7" i="2"/>
  <c r="VR10" i="6" l="1"/>
  <c r="VR11" i="6"/>
  <c r="VS8" i="6"/>
  <c r="VR9" i="6"/>
  <c r="VS7" i="6"/>
  <c r="VQ10" i="5"/>
  <c r="VQ11" i="5"/>
  <c r="VQ9" i="5"/>
  <c r="VR8" i="5"/>
  <c r="VR7" i="5" s="1"/>
  <c r="VQ7" i="5"/>
  <c r="VR8" i="2"/>
  <c r="VQ10" i="2"/>
  <c r="VQ11" i="2"/>
  <c r="VQ9" i="2"/>
  <c r="VQ7" i="2"/>
  <c r="VS11" i="6" l="1"/>
  <c r="VS10" i="6"/>
  <c r="VS9" i="6"/>
  <c r="VT8" i="6"/>
  <c r="VR11" i="5"/>
  <c r="VR10" i="5"/>
  <c r="VR9" i="5"/>
  <c r="VS8" i="5"/>
  <c r="VR11" i="2"/>
  <c r="VS8" i="2"/>
  <c r="VR10" i="2"/>
  <c r="VR9" i="2"/>
  <c r="VR7" i="2"/>
  <c r="VT11" i="6" l="1"/>
  <c r="VT10" i="6"/>
  <c r="VT9" i="6"/>
  <c r="VU8" i="6"/>
  <c r="VU7" i="6" s="1"/>
  <c r="VT7" i="6"/>
  <c r="VS11" i="5"/>
  <c r="VS10" i="5"/>
  <c r="VS9" i="5"/>
  <c r="VT8" i="5"/>
  <c r="VS7" i="5"/>
  <c r="VT8" i="2"/>
  <c r="VS11" i="2"/>
  <c r="VS10" i="2"/>
  <c r="VS9" i="2"/>
  <c r="VS7" i="2"/>
  <c r="VU11" i="6" l="1"/>
  <c r="VU10" i="6"/>
  <c r="VV8" i="6"/>
  <c r="VU9" i="6"/>
  <c r="VT11" i="5"/>
  <c r="VT10" i="5"/>
  <c r="VT9" i="5"/>
  <c r="VU8" i="5"/>
  <c r="VU7" i="5" s="1"/>
  <c r="VT7" i="5"/>
  <c r="VT11" i="2"/>
  <c r="VU8" i="2"/>
  <c r="VT10" i="2"/>
  <c r="VT9" i="2"/>
  <c r="VT7" i="2"/>
  <c r="VV9" i="6" l="1"/>
  <c r="VV11" i="6"/>
  <c r="VV10" i="6"/>
  <c r="VW8" i="6"/>
  <c r="VV7" i="6"/>
  <c r="VU11" i="5"/>
  <c r="VU10" i="5"/>
  <c r="VV8" i="5"/>
  <c r="VU9" i="5"/>
  <c r="VU11" i="2"/>
  <c r="VU9" i="2"/>
  <c r="VV8" i="2"/>
  <c r="VU10" i="2"/>
  <c r="VU7" i="2"/>
  <c r="VW11" i="6" l="1"/>
  <c r="VW9" i="6"/>
  <c r="VW10" i="6"/>
  <c r="VX8" i="6"/>
  <c r="VX7" i="6" s="1"/>
  <c r="VW7" i="6"/>
  <c r="VV11" i="5"/>
  <c r="VV10" i="5"/>
  <c r="VW8" i="5"/>
  <c r="VV9" i="5"/>
  <c r="VV7" i="5"/>
  <c r="VW8" i="2"/>
  <c r="VV10" i="2"/>
  <c r="VV11" i="2"/>
  <c r="VV9" i="2"/>
  <c r="VV7" i="2"/>
  <c r="VX11" i="6" l="1"/>
  <c r="VX10" i="6"/>
  <c r="VX9" i="6"/>
  <c r="VY8" i="6"/>
  <c r="VW10" i="5"/>
  <c r="VW11" i="5"/>
  <c r="VW9" i="5"/>
  <c r="VX8" i="5"/>
  <c r="VW7" i="5"/>
  <c r="VW11" i="2"/>
  <c r="VW9" i="2"/>
  <c r="VX8" i="2"/>
  <c r="VW10" i="2"/>
  <c r="VW7" i="2"/>
  <c r="VY11" i="6" l="1"/>
  <c r="VY10" i="6"/>
  <c r="VZ8" i="6"/>
  <c r="VY9" i="6"/>
  <c r="VY7" i="6"/>
  <c r="VX11" i="5"/>
  <c r="VX9" i="5"/>
  <c r="VX10" i="5"/>
  <c r="VY8" i="5"/>
  <c r="VX7" i="5"/>
  <c r="VX10" i="2"/>
  <c r="VY8" i="2"/>
  <c r="VX9" i="2"/>
  <c r="VX11" i="2"/>
  <c r="VX7" i="2"/>
  <c r="VZ11" i="6" l="1"/>
  <c r="VZ10" i="6"/>
  <c r="VZ9" i="6"/>
  <c r="WA8" i="6"/>
  <c r="WA7" i="6" s="1"/>
  <c r="VZ7" i="6"/>
  <c r="VY11" i="5"/>
  <c r="VY10" i="5"/>
  <c r="VY9" i="5"/>
  <c r="VZ8" i="5"/>
  <c r="VY7" i="5"/>
  <c r="VY11" i="2"/>
  <c r="VZ8" i="2"/>
  <c r="VY10" i="2"/>
  <c r="VY9" i="2"/>
  <c r="VY7" i="2"/>
  <c r="WA10" i="6" l="1"/>
  <c r="WA11" i="6"/>
  <c r="WB8" i="6"/>
  <c r="WB7" i="6" s="1"/>
  <c r="WA9" i="6"/>
  <c r="VZ11" i="5"/>
  <c r="VZ10" i="5"/>
  <c r="WA8" i="5"/>
  <c r="WA7" i="5" s="1"/>
  <c r="VZ9" i="5"/>
  <c r="VZ7" i="5"/>
  <c r="VZ11" i="2"/>
  <c r="VZ10" i="2"/>
  <c r="VZ9" i="2"/>
  <c r="WA8" i="2"/>
  <c r="VZ7" i="2"/>
  <c r="WB10" i="6" l="1"/>
  <c r="WB11" i="6"/>
  <c r="WB9" i="6"/>
  <c r="WC8" i="6"/>
  <c r="WA11" i="5"/>
  <c r="WA10" i="5"/>
  <c r="WB8" i="5"/>
  <c r="WA9" i="5"/>
  <c r="WB8" i="2"/>
  <c r="WA9" i="2"/>
  <c r="WA10" i="2"/>
  <c r="WA11" i="2"/>
  <c r="WA7" i="2"/>
  <c r="WC11" i="6" l="1"/>
  <c r="WC9" i="6"/>
  <c r="WC10" i="6"/>
  <c r="WD8" i="6"/>
  <c r="WC7" i="6"/>
  <c r="WB11" i="5"/>
  <c r="WB10" i="5"/>
  <c r="WB9" i="5"/>
  <c r="WC8" i="5"/>
  <c r="WC7" i="5"/>
  <c r="WB7" i="5"/>
  <c r="WB11" i="2"/>
  <c r="WB9" i="2"/>
  <c r="WB10" i="2"/>
  <c r="WC8" i="2"/>
  <c r="WB7" i="2"/>
  <c r="WD11" i="6" l="1"/>
  <c r="WD10" i="6"/>
  <c r="WD9" i="6"/>
  <c r="WE8" i="6"/>
  <c r="WE7" i="6" s="1"/>
  <c r="WD7" i="6"/>
  <c r="WC10" i="5"/>
  <c r="WC11" i="5"/>
  <c r="WD8" i="5"/>
  <c r="WD7" i="5" s="1"/>
  <c r="WC9" i="5"/>
  <c r="WC11" i="2"/>
  <c r="WC9" i="2"/>
  <c r="WC10" i="2"/>
  <c r="WD8" i="2"/>
  <c r="WC7" i="2"/>
  <c r="WE11" i="6" l="1"/>
  <c r="WE10" i="6"/>
  <c r="WE9" i="6"/>
  <c r="WF8" i="6"/>
  <c r="WF7" i="6" s="1"/>
  <c r="WD11" i="5"/>
  <c r="WD10" i="5"/>
  <c r="WD9" i="5"/>
  <c r="WE8" i="5"/>
  <c r="WE8" i="2"/>
  <c r="WD11" i="2"/>
  <c r="WD10" i="2"/>
  <c r="WD9" i="2"/>
  <c r="WD7" i="2"/>
  <c r="WF11" i="6" l="1"/>
  <c r="WF10" i="6"/>
  <c r="WF9" i="6"/>
  <c r="WG8" i="6"/>
  <c r="WG7" i="6" s="1"/>
  <c r="WE11" i="5"/>
  <c r="WE9" i="5"/>
  <c r="WE10" i="5"/>
  <c r="WF8" i="5"/>
  <c r="WF7" i="5" s="1"/>
  <c r="WE7" i="5"/>
  <c r="WE10" i="2"/>
  <c r="WF8" i="2"/>
  <c r="WE9" i="2"/>
  <c r="WE11" i="2"/>
  <c r="WE7" i="2"/>
  <c r="WG11" i="6" l="1"/>
  <c r="WG10" i="6"/>
  <c r="WH8" i="6"/>
  <c r="WH7" i="6" s="1"/>
  <c r="WG9" i="6"/>
  <c r="WF11" i="5"/>
  <c r="WF10" i="5"/>
  <c r="WF9" i="5"/>
  <c r="WG8" i="5"/>
  <c r="WG7" i="5"/>
  <c r="WF11" i="2"/>
  <c r="WF10" i="2"/>
  <c r="WG8" i="2"/>
  <c r="WF9" i="2"/>
  <c r="WF7" i="2"/>
  <c r="WH11" i="6" l="1"/>
  <c r="WH10" i="6"/>
  <c r="WH9" i="6"/>
  <c r="WI8" i="6"/>
  <c r="WI7" i="6" s="1"/>
  <c r="WG10" i="5"/>
  <c r="WG11" i="5"/>
  <c r="WH8" i="5"/>
  <c r="WG9" i="5"/>
  <c r="WG11" i="2"/>
  <c r="WG9" i="2"/>
  <c r="WG10" i="2"/>
  <c r="WH8" i="2"/>
  <c r="WG7" i="2"/>
  <c r="WI11" i="6" l="1"/>
  <c r="WI10" i="6"/>
  <c r="WI9" i="6"/>
  <c r="WJ8" i="6"/>
  <c r="WH11" i="5"/>
  <c r="WH10" i="5"/>
  <c r="WI8" i="5"/>
  <c r="WI7" i="5" s="1"/>
  <c r="WH9" i="5"/>
  <c r="WH7" i="5"/>
  <c r="WI8" i="2"/>
  <c r="WH11" i="2"/>
  <c r="WH9" i="2"/>
  <c r="WH10" i="2"/>
  <c r="WH7" i="2"/>
  <c r="WJ11" i="6" l="1"/>
  <c r="WJ10" i="6"/>
  <c r="WJ9" i="6"/>
  <c r="WK8" i="6"/>
  <c r="WJ7" i="6"/>
  <c r="WI11" i="5"/>
  <c r="WI10" i="5"/>
  <c r="WI9" i="5"/>
  <c r="WJ8" i="5"/>
  <c r="WJ7" i="5" s="1"/>
  <c r="WJ8" i="2"/>
  <c r="WI11" i="2"/>
  <c r="WI9" i="2"/>
  <c r="WI10" i="2"/>
  <c r="WI7" i="2"/>
  <c r="WK11" i="6" l="1"/>
  <c r="WK10" i="6"/>
  <c r="WK9" i="6"/>
  <c r="WL8" i="6"/>
  <c r="WK7" i="6"/>
  <c r="WJ10" i="5"/>
  <c r="WJ11" i="5"/>
  <c r="WJ9" i="5"/>
  <c r="WK8" i="5"/>
  <c r="WJ11" i="2"/>
  <c r="WJ9" i="2"/>
  <c r="WK8" i="2"/>
  <c r="WJ10" i="2"/>
  <c r="WJ7" i="2"/>
  <c r="WL10" i="6" l="1"/>
  <c r="WL11" i="6"/>
  <c r="WL9" i="6"/>
  <c r="WM8" i="6"/>
  <c r="WL7" i="6"/>
  <c r="WK11" i="5"/>
  <c r="WK10" i="5"/>
  <c r="WK9" i="5"/>
  <c r="WL8" i="5"/>
  <c r="WL7" i="5" s="1"/>
  <c r="WK7" i="5"/>
  <c r="WL8" i="2"/>
  <c r="WK11" i="2"/>
  <c r="WK9" i="2"/>
  <c r="WK10" i="2"/>
  <c r="WK7" i="2"/>
  <c r="WM11" i="6" l="1"/>
  <c r="WM10" i="6"/>
  <c r="WN8" i="6"/>
  <c r="WN7" i="6" s="1"/>
  <c r="WM9" i="6"/>
  <c r="WM7" i="6"/>
  <c r="WL11" i="5"/>
  <c r="WL9" i="5"/>
  <c r="WL10" i="5"/>
  <c r="WM8" i="5"/>
  <c r="WL11" i="2"/>
  <c r="WL10" i="2"/>
  <c r="WL9" i="2"/>
  <c r="WM8" i="2"/>
  <c r="WL7" i="2"/>
  <c r="WN11" i="6" l="1"/>
  <c r="WN10" i="6"/>
  <c r="WO8" i="6"/>
  <c r="WN9" i="6"/>
  <c r="WM11" i="5"/>
  <c r="WM10" i="5"/>
  <c r="WN8" i="5"/>
  <c r="WM9" i="5"/>
  <c r="WN7" i="5"/>
  <c r="WM7" i="5"/>
  <c r="WM10" i="2"/>
  <c r="WM9" i="2"/>
  <c r="WM11" i="2"/>
  <c r="WN8" i="2"/>
  <c r="WN7" i="2" s="1"/>
  <c r="WM7" i="2"/>
  <c r="WO11" i="6" l="1"/>
  <c r="WO9" i="6"/>
  <c r="WO10" i="6"/>
  <c r="WO7" i="6"/>
  <c r="WN11" i="5"/>
  <c r="WN10" i="5"/>
  <c r="WN9" i="5"/>
  <c r="WO8" i="5"/>
  <c r="WO8" i="2"/>
  <c r="WN11" i="2"/>
  <c r="WN10" i="2"/>
  <c r="WN9" i="2"/>
  <c r="WO11" i="5" l="1"/>
  <c r="WO10" i="5"/>
  <c r="WO9" i="5"/>
  <c r="WO7" i="5"/>
  <c r="WO11" i="2"/>
  <c r="WO10" i="2"/>
  <c r="WO9" i="2"/>
  <c r="WO7" i="2"/>
</calcChain>
</file>

<file path=xl/sharedStrings.xml><?xml version="1.0" encoding="utf-8"?>
<sst xmlns="http://schemas.openxmlformats.org/spreadsheetml/2006/main" count="165" uniqueCount="64">
  <si>
    <t>JANVIER</t>
  </si>
  <si>
    <t>FEVRIER</t>
  </si>
  <si>
    <t>MARS</t>
  </si>
  <si>
    <t>AVRIL</t>
  </si>
  <si>
    <t>MAI</t>
  </si>
  <si>
    <t>JUIN</t>
  </si>
  <si>
    <t>JUILLET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</si>
  <si>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</si>
  <si>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</si>
  <si>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</si>
  <si>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</si>
  <si>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</si>
  <si>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</si>
  <si>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AOÛT</t>
  </si>
  <si>
    <t>Lundi</t>
  </si>
  <si>
    <t>Samedi</t>
  </si>
  <si>
    <t>Dimanche</t>
  </si>
  <si>
    <t>Mardi</t>
  </si>
  <si>
    <t>Mercredi</t>
  </si>
  <si>
    <t>Jeudi</t>
  </si>
  <si>
    <t>Vendredi</t>
  </si>
  <si>
    <t>SEPTEM.</t>
  </si>
  <si>
    <t>OCTOB.</t>
  </si>
  <si>
    <t>NOVEM.</t>
  </si>
  <si>
    <t>DECEMB.</t>
  </si>
  <si>
    <t>Calendrier gestion de salle</t>
  </si>
  <si>
    <t>Date de début du calendrier :</t>
  </si>
  <si>
    <t>Date de fin du calendrier :</t>
  </si>
  <si>
    <t>Salle</t>
  </si>
  <si>
    <t>Horaires</t>
  </si>
  <si>
    <t>8h00-8h30</t>
  </si>
  <si>
    <t>8h30-9h00</t>
  </si>
  <si>
    <t>9h00-9h30</t>
  </si>
  <si>
    <t>9h30-10h00</t>
  </si>
  <si>
    <t>10h00-10h30</t>
  </si>
  <si>
    <t>10h30-11h00</t>
  </si>
  <si>
    <t>11h00-11h30</t>
  </si>
  <si>
    <t>11h30-12h00</t>
  </si>
  <si>
    <t>12h00-12h30</t>
  </si>
  <si>
    <t>12h30-13h00</t>
  </si>
  <si>
    <t>13h00-13h30</t>
  </si>
  <si>
    <t>13h30-14h00</t>
  </si>
  <si>
    <t>14h00-14h30</t>
  </si>
  <si>
    <t>14h30-15h00</t>
  </si>
  <si>
    <t>15h00-15h30</t>
  </si>
  <si>
    <t>15h30-16h00</t>
  </si>
  <si>
    <t>16h00-16h30</t>
  </si>
  <si>
    <t>16h30-17h00</t>
  </si>
  <si>
    <t>17h00-17h30</t>
  </si>
  <si>
    <t>17h30-18h00</t>
  </si>
  <si>
    <t>18h00-18h30</t>
  </si>
  <si>
    <t>18h30-19h00</t>
  </si>
  <si>
    <t>19h00-19h30</t>
  </si>
  <si>
    <t>19h30-20h00</t>
  </si>
  <si>
    <t>Salle 1</t>
  </si>
  <si>
    <t>Salle 2</t>
  </si>
  <si>
    <t>Salle 3</t>
  </si>
  <si>
    <t>alix</t>
  </si>
  <si>
    <t>alain</t>
  </si>
  <si>
    <t>marion</t>
  </si>
  <si>
    <t>A définir une fois pour toutes (par exemple une année ou un semestre) :</t>
  </si>
  <si>
    <t>https://www.business-plan-excel.fr/produit/mot-de-passe-calendrier-gestion-salle-excel/</t>
  </si>
  <si>
    <t>Le mot de passe sera à insérer dans le menu Révision, "Ôter la protection de la feuille" et aussi "Protéger le classeur"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</si>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</sst>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theme="4"/>
      <name val="Arial"/>
      <family val="2"/>
    </font>
    <font>
      <sz val="8"/>
      <color theme="7"/>
      <name val="Arial"/>
      <family val="2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20"/>
      <color rgb="FFC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color rgb="FFC0000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4"/>
      <name val="Calibri"/>
      <family val="2"/>
      <scheme val="minor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 vertical="center"/>
    </xf>
    <xf numFmtId="0" fontId="13" fillId="0" borderId="0" applyNumberFormat="0" applyFill="0" applyBorder="0" applyProtection="0">
      <alignment vertical="center"/>
    </xf>
    <xf numFmtId="0" fontId="14" fillId="4" borderId="13" applyNumberFormat="0" applyProtection="0">
      <alignment horizontal="left" vertical="center"/>
    </xf>
    <xf numFmtId="1" fontId="15" fillId="4" borderId="13">
      <alignment horizontal="center" vertical="center"/>
    </xf>
    <xf numFmtId="0" fontId="12" fillId="5" borderId="14" applyNumberFormat="0" applyFont="0" applyAlignment="0">
      <alignment horizontal="center"/>
    </xf>
    <xf numFmtId="0" fontId="16" fillId="0" borderId="0" applyNumberFormat="0" applyFill="0" applyBorder="0" applyProtection="0">
      <alignment horizontal="left" vertical="center"/>
    </xf>
    <xf numFmtId="0" fontId="12" fillId="6" borderId="15" applyNumberFormat="0" applyFont="0" applyAlignment="0">
      <alignment horizontal="center"/>
    </xf>
    <xf numFmtId="0" fontId="12" fillId="7" borderId="15" applyNumberFormat="0" applyFont="0" applyAlignment="0">
      <alignment horizontal="center"/>
    </xf>
    <xf numFmtId="0" fontId="12" fillId="8" borderId="15" applyNumberFormat="0" applyFont="0" applyAlignment="0">
      <alignment horizontal="center"/>
    </xf>
    <xf numFmtId="0" fontId="12" fillId="9" borderId="15" applyNumberFormat="0" applyFont="0" applyAlignment="0">
      <alignment horizontal="center"/>
    </xf>
    <xf numFmtId="0" fontId="17" fillId="0" borderId="0" applyFill="0" applyProtection="0">
      <alignment vertical="center"/>
    </xf>
    <xf numFmtId="0" fontId="17" fillId="0" borderId="0" applyFill="0" applyProtection="0">
      <alignment horizontal="center" vertical="center" wrapText="1"/>
    </xf>
    <xf numFmtId="0" fontId="17" fillId="0" borderId="0" applyFill="0" applyProtection="0">
      <alignment horizontal="left"/>
    </xf>
    <xf numFmtId="0" fontId="17" fillId="0" borderId="0" applyFill="0" applyBorder="0" applyProtection="0">
      <alignment horizontal="center" wrapText="1"/>
    </xf>
    <xf numFmtId="3" fontId="17" fillId="0" borderId="16" applyFill="0" applyProtection="0">
      <alignment horizontal="center"/>
    </xf>
    <xf numFmtId="0" fontId="18" fillId="0" borderId="0" applyFill="0" applyBorder="0" applyProtection="0">
      <alignment horizontal="left" wrapText="1"/>
    </xf>
    <xf numFmtId="9" fontId="19" fillId="0" borderId="0" applyFill="0" applyBorder="0" applyProtection="0">
      <alignment horizontal="center" vertical="center"/>
    </xf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0" fillId="0" borderId="0" xfId="0" applyFont="1"/>
    <xf numFmtId="0" fontId="25" fillId="0" borderId="0" xfId="0" applyFont="1"/>
    <xf numFmtId="0" fontId="26" fillId="0" borderId="0" xfId="0" applyFont="1"/>
    <xf numFmtId="0" fontId="27" fillId="0" borderId="0" xfId="20" applyFont="1"/>
    <xf numFmtId="0" fontId="28" fillId="0" borderId="0" xfId="0" applyFont="1"/>
    <xf numFmtId="0" fontId="31" fillId="0" borderId="0" xfId="0" applyFont="1"/>
    <xf numFmtId="0" fontId="2" fillId="0" borderId="0" xfId="0" applyFont="1"/>
    <xf numFmtId="14" fontId="3" fillId="3" borderId="4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0" fontId="33" fillId="0" borderId="0" xfId="0" applyFont="1"/>
    <xf numFmtId="14" fontId="1" fillId="1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34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left"/>
    </xf>
    <xf numFmtId="0" fontId="36" fillId="0" borderId="0" xfId="0" applyFont="1" applyAlignment="1">
      <alignment horizontal="center" vertical="center"/>
    </xf>
    <xf numFmtId="0" fontId="36" fillId="0" borderId="5" xfId="0" applyFont="1" applyBorder="1" applyAlignment="1">
      <alignment horizontal="center"/>
    </xf>
    <xf numFmtId="0" fontId="34" fillId="0" borderId="6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2" fillId="2" borderId="3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4" fillId="2" borderId="0" xfId="0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2" fillId="2" borderId="10" xfId="0" applyFont="1" applyFill="1" applyBorder="1" applyAlignment="1">
      <alignment horizontal="center" vertical="center"/>
    </xf>
    <xf numFmtId="0" fontId="37" fillId="0" borderId="10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37" fillId="0" borderId="11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40" fillId="0" borderId="1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11" borderId="8" xfId="0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 applyAlignment="1" applyProtection="1">
      <alignment horizontal="center" vertical="center"/>
      <protection locked="0"/>
    </xf>
    <xf numFmtId="0" fontId="3" fillId="12" borderId="8" xfId="0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Alignment="1" applyProtection="1">
      <alignment horizontal="center" vertical="center"/>
      <protection locked="0"/>
    </xf>
    <xf numFmtId="0" fontId="3" fillId="12" borderId="9" xfId="0" applyFont="1" applyFill="1" applyBorder="1" applyAlignment="1" applyProtection="1">
      <alignment horizontal="center" vertical="center"/>
      <protection locked="0"/>
    </xf>
    <xf numFmtId="0" fontId="3" fillId="13" borderId="9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left" vertical="center"/>
    </xf>
    <xf numFmtId="0" fontId="38" fillId="0" borderId="2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29" fillId="0" borderId="0" xfId="20" applyFont="1" applyAlignment="1">
      <alignment horizontal="left"/>
    </xf>
    <xf numFmtId="0" fontId="30" fillId="0" borderId="0" xfId="20" applyFont="1" applyAlignment="1">
      <alignment horizontal="left"/>
    </xf>
    <xf numFmtId="0" fontId="41" fillId="0" borderId="0" xfId="0" applyFont="1"/>
    <xf numFmtId="0" fontId="42" fillId="0" borderId="0" xfId="0" applyFont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</cellXfs>
  <cellStyles count="21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Lien hypertexte" xfId="20" builtinId="8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5E55DD-3D87-4D8C-938C-CA3F7081F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alendrier-gestion-salle-exce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O708"/>
  <sheetViews>
    <sheetView showGridLines="0" tabSelected="1" zoomScale="110" zoomScaleNormal="110" workbookViewId="0">
      <pane xSplit="3" topLeftCell="D1" activePane="topRight" state="frozen"/>
      <selection pane="topRight" activeCell="C4" sqref="C4"/>
    </sheetView>
  </sheetViews>
  <sheetFormatPr baseColWidth="10" defaultColWidth="8.625" defaultRowHeight="12.5" x14ac:dyDescent="0.2"/>
  <cols>
    <col min="1" max="1" width="1.375" style="10" customWidth="1"/>
    <col min="2" max="2" width="26" style="10" customWidth="1"/>
    <col min="3" max="3" width="27.625" style="10" customWidth="1"/>
    <col min="4" max="214" width="8.625" style="10"/>
    <col min="215" max="215" width="8.75" style="10" bestFit="1" customWidth="1"/>
    <col min="216" max="407" width="8.625" style="10"/>
    <col min="408" max="613" width="12.875" style="10" bestFit="1" customWidth="1"/>
    <col min="614" max="16384" width="8.625" style="10"/>
  </cols>
  <sheetData>
    <row r="1" spans="1:613" ht="25.65" x14ac:dyDescent="0.4">
      <c r="A1" s="9" t="s">
        <v>25</v>
      </c>
      <c r="M1" s="71" t="s">
        <v>63</v>
      </c>
    </row>
    <row r="2" spans="1:613" ht="4.5" customHeight="1" x14ac:dyDescent="0.4">
      <c r="A2" s="9"/>
    </row>
    <row r="3" spans="1:613" ht="20.95" customHeight="1" x14ac:dyDescent="0.2">
      <c r="C3" s="62" t="s">
        <v>60</v>
      </c>
    </row>
    <row r="4" spans="1:613" x14ac:dyDescent="0.2">
      <c r="B4" s="13" t="s">
        <v>26</v>
      </c>
      <c r="C4" s="14">
        <v>45292</v>
      </c>
    </row>
    <row r="5" spans="1:613" ht="16.45" customHeight="1" x14ac:dyDescent="0.2">
      <c r="B5" s="13" t="s">
        <v>27</v>
      </c>
      <c r="C5" s="14">
        <v>45657</v>
      </c>
    </row>
    <row r="6" spans="1:613" ht="6.1" customHeight="1" x14ac:dyDescent="0.2"/>
    <row r="7" spans="1:613" ht="16.45" customHeight="1" x14ac:dyDescent="0.25">
      <c r="D7" s="28">
        <f>YEAR(D$8)</f>
        <v>2024</v>
      </c>
      <c r="E7" s="27" t="str">
        <f>IF(ISERROR(IF(YEAR(D$8)=YEAR(E$8),"",YEAR(E$8))),"",IF(YEAR(D$8)=YEAR(E$8),"",YEAR(E$8)))</f>
        <v/>
      </c>
      <c r="F7" s="27" t="str">
        <f>IF(ISERROR(IF(YEAR(E$8)=YEAR(F$8),"",YEAR(F$8))),"",IF(YEAR(E$8)=YEAR(F$8),"",YEAR(F$8)))</f>
        <v/>
      </c>
      <c r="G7" s="27" t="str">
        <f t="shared" ref="G7:BQ7" si="0">IF(ISERROR(IF(YEAR(F$8)=YEAR(G$8),"",YEAR(G$8))),"",IF(YEAR(F$8)=YEAR(G$8),"",YEAR(G$8)))</f>
        <v/>
      </c>
      <c r="H7" s="27" t="str">
        <f t="shared" si="0"/>
        <v/>
      </c>
      <c r="I7" s="27" t="str">
        <f t="shared" si="0"/>
        <v/>
      </c>
      <c r="J7" s="27" t="str">
        <f t="shared" si="0"/>
        <v/>
      </c>
      <c r="K7" s="27" t="str">
        <f t="shared" si="0"/>
        <v/>
      </c>
      <c r="L7" s="27" t="str">
        <f t="shared" si="0"/>
        <v/>
      </c>
      <c r="M7" s="27" t="str">
        <f t="shared" si="0"/>
        <v/>
      </c>
      <c r="N7" s="27" t="str">
        <f t="shared" si="0"/>
        <v/>
      </c>
      <c r="O7" s="27" t="str">
        <f t="shared" si="0"/>
        <v/>
      </c>
      <c r="P7" s="27" t="str">
        <f t="shared" si="0"/>
        <v/>
      </c>
      <c r="Q7" s="27" t="str">
        <f t="shared" si="0"/>
        <v/>
      </c>
      <c r="R7" s="27" t="str">
        <f t="shared" si="0"/>
        <v/>
      </c>
      <c r="S7" s="27" t="str">
        <f t="shared" si="0"/>
        <v/>
      </c>
      <c r="T7" s="27" t="str">
        <f t="shared" si="0"/>
        <v/>
      </c>
      <c r="U7" s="27" t="str">
        <f t="shared" si="0"/>
        <v/>
      </c>
      <c r="V7" s="27" t="str">
        <f t="shared" si="0"/>
        <v/>
      </c>
      <c r="W7" s="27" t="str">
        <f t="shared" si="0"/>
        <v/>
      </c>
      <c r="X7" s="27" t="str">
        <f t="shared" si="0"/>
        <v/>
      </c>
      <c r="Y7" s="27" t="str">
        <f t="shared" si="0"/>
        <v/>
      </c>
      <c r="Z7" s="27" t="str">
        <f t="shared" si="0"/>
        <v/>
      </c>
      <c r="AA7" s="27" t="str">
        <f t="shared" si="0"/>
        <v/>
      </c>
      <c r="AB7" s="27" t="str">
        <f t="shared" si="0"/>
        <v/>
      </c>
      <c r="AC7" s="27" t="str">
        <f t="shared" si="0"/>
        <v/>
      </c>
      <c r="AD7" s="27" t="str">
        <f t="shared" si="0"/>
        <v/>
      </c>
      <c r="AE7" s="27" t="str">
        <f t="shared" si="0"/>
        <v/>
      </c>
      <c r="AF7" s="27" t="str">
        <f t="shared" si="0"/>
        <v/>
      </c>
      <c r="AG7" s="27" t="str">
        <f t="shared" si="0"/>
        <v/>
      </c>
      <c r="AH7" s="27" t="str">
        <f t="shared" si="0"/>
        <v/>
      </c>
      <c r="AI7" s="27" t="str">
        <f t="shared" si="0"/>
        <v/>
      </c>
      <c r="AJ7" s="27" t="str">
        <f t="shared" si="0"/>
        <v/>
      </c>
      <c r="AK7" s="27" t="str">
        <f t="shared" si="0"/>
        <v/>
      </c>
      <c r="AL7" s="27" t="str">
        <f t="shared" si="0"/>
        <v/>
      </c>
      <c r="AM7" s="27" t="str">
        <f t="shared" si="0"/>
        <v/>
      </c>
      <c r="AN7" s="27" t="str">
        <f t="shared" si="0"/>
        <v/>
      </c>
      <c r="AO7" s="27" t="str">
        <f t="shared" si="0"/>
        <v/>
      </c>
      <c r="AP7" s="27" t="str">
        <f t="shared" si="0"/>
        <v/>
      </c>
      <c r="AQ7" s="27" t="str">
        <f t="shared" si="0"/>
        <v/>
      </c>
      <c r="AR7" s="27" t="str">
        <f t="shared" si="0"/>
        <v/>
      </c>
      <c r="AS7" s="27" t="str">
        <f t="shared" si="0"/>
        <v/>
      </c>
      <c r="AT7" s="27" t="str">
        <f t="shared" si="0"/>
        <v/>
      </c>
      <c r="AU7" s="27" t="str">
        <f t="shared" si="0"/>
        <v/>
      </c>
      <c r="AV7" s="27" t="str">
        <f t="shared" si="0"/>
        <v/>
      </c>
      <c r="AW7" s="27" t="str">
        <f t="shared" si="0"/>
        <v/>
      </c>
      <c r="AX7" s="27" t="str">
        <f t="shared" si="0"/>
        <v/>
      </c>
      <c r="AY7" s="27" t="str">
        <f t="shared" si="0"/>
        <v/>
      </c>
      <c r="AZ7" s="27" t="str">
        <f t="shared" si="0"/>
        <v/>
      </c>
      <c r="BA7" s="27" t="str">
        <f t="shared" si="0"/>
        <v/>
      </c>
      <c r="BB7" s="27" t="str">
        <f t="shared" si="0"/>
        <v/>
      </c>
      <c r="BC7" s="27" t="str">
        <f t="shared" si="0"/>
        <v/>
      </c>
      <c r="BD7" s="27" t="str">
        <f t="shared" si="0"/>
        <v/>
      </c>
      <c r="BE7" s="27" t="str">
        <f t="shared" si="0"/>
        <v/>
      </c>
      <c r="BF7" s="27" t="str">
        <f t="shared" si="0"/>
        <v/>
      </c>
      <c r="BG7" s="27" t="str">
        <f t="shared" si="0"/>
        <v/>
      </c>
      <c r="BH7" s="27" t="str">
        <f t="shared" si="0"/>
        <v/>
      </c>
      <c r="BI7" s="27" t="str">
        <f t="shared" si="0"/>
        <v/>
      </c>
      <c r="BJ7" s="27" t="str">
        <f t="shared" si="0"/>
        <v/>
      </c>
      <c r="BK7" s="27" t="str">
        <f t="shared" si="0"/>
        <v/>
      </c>
      <c r="BL7" s="27" t="str">
        <f t="shared" si="0"/>
        <v/>
      </c>
      <c r="BM7" s="27" t="str">
        <f t="shared" si="0"/>
        <v/>
      </c>
      <c r="BN7" s="27" t="str">
        <f t="shared" si="0"/>
        <v/>
      </c>
      <c r="BO7" s="27" t="str">
        <f t="shared" si="0"/>
        <v/>
      </c>
      <c r="BP7" s="27" t="str">
        <f t="shared" si="0"/>
        <v/>
      </c>
      <c r="BQ7" s="27" t="str">
        <f t="shared" si="0"/>
        <v/>
      </c>
      <c r="BR7" s="27" t="str">
        <f t="shared" ref="BR7:EC7" si="1">IF(ISERROR(IF(YEAR(BQ$8)=YEAR(BR$8),"",YEAR(BR$8))),"",IF(YEAR(BQ$8)=YEAR(BR$8),"",YEAR(BR$8)))</f>
        <v/>
      </c>
      <c r="BS7" s="27" t="str">
        <f t="shared" si="1"/>
        <v/>
      </c>
      <c r="BT7" s="27" t="str">
        <f t="shared" si="1"/>
        <v/>
      </c>
      <c r="BU7" s="27" t="str">
        <f t="shared" si="1"/>
        <v/>
      </c>
      <c r="BV7" s="27" t="str">
        <f t="shared" si="1"/>
        <v/>
      </c>
      <c r="BW7" s="27" t="str">
        <f t="shared" si="1"/>
        <v/>
      </c>
      <c r="BX7" s="27" t="str">
        <f t="shared" si="1"/>
        <v/>
      </c>
      <c r="BY7" s="27" t="str">
        <f t="shared" si="1"/>
        <v/>
      </c>
      <c r="BZ7" s="27" t="str">
        <f t="shared" si="1"/>
        <v/>
      </c>
      <c r="CA7" s="27" t="str">
        <f t="shared" si="1"/>
        <v/>
      </c>
      <c r="CB7" s="27" t="str">
        <f t="shared" si="1"/>
        <v/>
      </c>
      <c r="CC7" s="27" t="str">
        <f t="shared" si="1"/>
        <v/>
      </c>
      <c r="CD7" s="27" t="str">
        <f t="shared" si="1"/>
        <v/>
      </c>
      <c r="CE7" s="27" t="str">
        <f t="shared" si="1"/>
        <v/>
      </c>
      <c r="CF7" s="27" t="str">
        <f t="shared" si="1"/>
        <v/>
      </c>
      <c r="CG7" s="27" t="str">
        <f t="shared" si="1"/>
        <v/>
      </c>
      <c r="CH7" s="27" t="str">
        <f t="shared" si="1"/>
        <v/>
      </c>
      <c r="CI7" s="27" t="str">
        <f t="shared" si="1"/>
        <v/>
      </c>
      <c r="CJ7" s="27" t="str">
        <f t="shared" si="1"/>
        <v/>
      </c>
      <c r="CK7" s="27" t="str">
        <f t="shared" si="1"/>
        <v/>
      </c>
      <c r="CL7" s="27" t="str">
        <f t="shared" si="1"/>
        <v/>
      </c>
      <c r="CM7" s="27" t="str">
        <f t="shared" si="1"/>
        <v/>
      </c>
      <c r="CN7" s="27" t="str">
        <f t="shared" si="1"/>
        <v/>
      </c>
      <c r="CO7" s="27" t="str">
        <f t="shared" si="1"/>
        <v/>
      </c>
      <c r="CP7" s="27" t="str">
        <f t="shared" si="1"/>
        <v/>
      </c>
      <c r="CQ7" s="27" t="str">
        <f t="shared" si="1"/>
        <v/>
      </c>
      <c r="CR7" s="27" t="str">
        <f t="shared" si="1"/>
        <v/>
      </c>
      <c r="CS7" s="27" t="str">
        <f t="shared" si="1"/>
        <v/>
      </c>
      <c r="CT7" s="27" t="str">
        <f t="shared" si="1"/>
        <v/>
      </c>
      <c r="CU7" s="27" t="str">
        <f t="shared" si="1"/>
        <v/>
      </c>
      <c r="CV7" s="27" t="str">
        <f t="shared" si="1"/>
        <v/>
      </c>
      <c r="CW7" s="27" t="str">
        <f t="shared" si="1"/>
        <v/>
      </c>
      <c r="CX7" s="27" t="str">
        <f t="shared" si="1"/>
        <v/>
      </c>
      <c r="CY7" s="27" t="str">
        <f t="shared" si="1"/>
        <v/>
      </c>
      <c r="CZ7" s="27" t="str">
        <f t="shared" si="1"/>
        <v/>
      </c>
      <c r="DA7" s="27" t="str">
        <f t="shared" si="1"/>
        <v/>
      </c>
      <c r="DB7" s="27" t="str">
        <f t="shared" si="1"/>
        <v/>
      </c>
      <c r="DC7" s="27" t="str">
        <f t="shared" si="1"/>
        <v/>
      </c>
      <c r="DD7" s="27" t="str">
        <f t="shared" si="1"/>
        <v/>
      </c>
      <c r="DE7" s="27" t="str">
        <f t="shared" si="1"/>
        <v/>
      </c>
      <c r="DF7" s="27" t="str">
        <f t="shared" si="1"/>
        <v/>
      </c>
      <c r="DG7" s="27" t="str">
        <f t="shared" si="1"/>
        <v/>
      </c>
      <c r="DH7" s="27" t="str">
        <f t="shared" si="1"/>
        <v/>
      </c>
      <c r="DI7" s="27" t="str">
        <f t="shared" si="1"/>
        <v/>
      </c>
      <c r="DJ7" s="27" t="str">
        <f t="shared" si="1"/>
        <v/>
      </c>
      <c r="DK7" s="27" t="str">
        <f t="shared" si="1"/>
        <v/>
      </c>
      <c r="DL7" s="27" t="str">
        <f t="shared" si="1"/>
        <v/>
      </c>
      <c r="DM7" s="27" t="str">
        <f t="shared" si="1"/>
        <v/>
      </c>
      <c r="DN7" s="27" t="str">
        <f t="shared" si="1"/>
        <v/>
      </c>
      <c r="DO7" s="27" t="str">
        <f t="shared" si="1"/>
        <v/>
      </c>
      <c r="DP7" s="27" t="str">
        <f t="shared" si="1"/>
        <v/>
      </c>
      <c r="DQ7" s="27" t="str">
        <f t="shared" si="1"/>
        <v/>
      </c>
      <c r="DR7" s="27" t="str">
        <f t="shared" si="1"/>
        <v/>
      </c>
      <c r="DS7" s="27" t="str">
        <f t="shared" si="1"/>
        <v/>
      </c>
      <c r="DT7" s="27" t="str">
        <f t="shared" si="1"/>
        <v/>
      </c>
      <c r="DU7" s="27" t="str">
        <f t="shared" si="1"/>
        <v/>
      </c>
      <c r="DV7" s="27" t="str">
        <f t="shared" si="1"/>
        <v/>
      </c>
      <c r="DW7" s="27" t="str">
        <f t="shared" si="1"/>
        <v/>
      </c>
      <c r="DX7" s="27" t="str">
        <f t="shared" si="1"/>
        <v/>
      </c>
      <c r="DY7" s="27" t="str">
        <f t="shared" si="1"/>
        <v/>
      </c>
      <c r="DZ7" s="27" t="str">
        <f t="shared" si="1"/>
        <v/>
      </c>
      <c r="EA7" s="27" t="str">
        <f t="shared" si="1"/>
        <v/>
      </c>
      <c r="EB7" s="27" t="str">
        <f t="shared" si="1"/>
        <v/>
      </c>
      <c r="EC7" s="27" t="str">
        <f t="shared" si="1"/>
        <v/>
      </c>
      <c r="ED7" s="27" t="str">
        <f t="shared" ref="ED7:GO7" si="2">IF(ISERROR(IF(YEAR(EC$8)=YEAR(ED$8),"",YEAR(ED$8))),"",IF(YEAR(EC$8)=YEAR(ED$8),"",YEAR(ED$8)))</f>
        <v/>
      </c>
      <c r="EE7" s="27" t="str">
        <f t="shared" si="2"/>
        <v/>
      </c>
      <c r="EF7" s="27" t="str">
        <f t="shared" si="2"/>
        <v/>
      </c>
      <c r="EG7" s="27" t="str">
        <f t="shared" si="2"/>
        <v/>
      </c>
      <c r="EH7" s="27" t="str">
        <f t="shared" si="2"/>
        <v/>
      </c>
      <c r="EI7" s="27" t="str">
        <f t="shared" si="2"/>
        <v/>
      </c>
      <c r="EJ7" s="27" t="str">
        <f t="shared" si="2"/>
        <v/>
      </c>
      <c r="EK7" s="27" t="str">
        <f t="shared" si="2"/>
        <v/>
      </c>
      <c r="EL7" s="27" t="str">
        <f t="shared" si="2"/>
        <v/>
      </c>
      <c r="EM7" s="27" t="str">
        <f t="shared" si="2"/>
        <v/>
      </c>
      <c r="EN7" s="27" t="str">
        <f t="shared" si="2"/>
        <v/>
      </c>
      <c r="EO7" s="27" t="str">
        <f t="shared" si="2"/>
        <v/>
      </c>
      <c r="EP7" s="27" t="str">
        <f t="shared" si="2"/>
        <v/>
      </c>
      <c r="EQ7" s="27" t="str">
        <f t="shared" si="2"/>
        <v/>
      </c>
      <c r="ER7" s="27" t="str">
        <f t="shared" si="2"/>
        <v/>
      </c>
      <c r="ES7" s="27" t="str">
        <f t="shared" si="2"/>
        <v/>
      </c>
      <c r="ET7" s="27" t="str">
        <f t="shared" si="2"/>
        <v/>
      </c>
      <c r="EU7" s="27" t="str">
        <f t="shared" si="2"/>
        <v/>
      </c>
      <c r="EV7" s="27" t="str">
        <f t="shared" si="2"/>
        <v/>
      </c>
      <c r="EW7" s="27" t="str">
        <f t="shared" si="2"/>
        <v/>
      </c>
      <c r="EX7" s="27" t="str">
        <f t="shared" si="2"/>
        <v/>
      </c>
      <c r="EY7" s="27" t="str">
        <f t="shared" si="2"/>
        <v/>
      </c>
      <c r="EZ7" s="27" t="str">
        <f t="shared" si="2"/>
        <v/>
      </c>
      <c r="FA7" s="27" t="str">
        <f t="shared" si="2"/>
        <v/>
      </c>
      <c r="FB7" s="27" t="str">
        <f t="shared" si="2"/>
        <v/>
      </c>
      <c r="FC7" s="27" t="str">
        <f t="shared" si="2"/>
        <v/>
      </c>
      <c r="FD7" s="27" t="str">
        <f t="shared" si="2"/>
        <v/>
      </c>
      <c r="FE7" s="27" t="str">
        <f t="shared" si="2"/>
        <v/>
      </c>
      <c r="FF7" s="27" t="str">
        <f t="shared" si="2"/>
        <v/>
      </c>
      <c r="FG7" s="27" t="str">
        <f t="shared" si="2"/>
        <v/>
      </c>
      <c r="FH7" s="27" t="str">
        <f t="shared" si="2"/>
        <v/>
      </c>
      <c r="FI7" s="27" t="str">
        <f t="shared" si="2"/>
        <v/>
      </c>
      <c r="FJ7" s="27" t="str">
        <f t="shared" si="2"/>
        <v/>
      </c>
      <c r="FK7" s="27" t="str">
        <f t="shared" si="2"/>
        <v/>
      </c>
      <c r="FL7" s="27" t="str">
        <f t="shared" si="2"/>
        <v/>
      </c>
      <c r="FM7" s="27" t="str">
        <f t="shared" si="2"/>
        <v/>
      </c>
      <c r="FN7" s="27" t="str">
        <f t="shared" si="2"/>
        <v/>
      </c>
      <c r="FO7" s="27" t="str">
        <f t="shared" si="2"/>
        <v/>
      </c>
      <c r="FP7" s="27" t="str">
        <f t="shared" si="2"/>
        <v/>
      </c>
      <c r="FQ7" s="27" t="str">
        <f t="shared" si="2"/>
        <v/>
      </c>
      <c r="FR7" s="27" t="str">
        <f t="shared" si="2"/>
        <v/>
      </c>
      <c r="FS7" s="27" t="str">
        <f t="shared" si="2"/>
        <v/>
      </c>
      <c r="FT7" s="27" t="str">
        <f t="shared" si="2"/>
        <v/>
      </c>
      <c r="FU7" s="27" t="str">
        <f t="shared" si="2"/>
        <v/>
      </c>
      <c r="FV7" s="27" t="str">
        <f t="shared" si="2"/>
        <v/>
      </c>
      <c r="FW7" s="27" t="str">
        <f t="shared" si="2"/>
        <v/>
      </c>
      <c r="FX7" s="27" t="str">
        <f t="shared" si="2"/>
        <v/>
      </c>
      <c r="FY7" s="27" t="str">
        <f t="shared" si="2"/>
        <v/>
      </c>
      <c r="FZ7" s="27" t="str">
        <f t="shared" si="2"/>
        <v/>
      </c>
      <c r="GA7" s="27" t="str">
        <f t="shared" si="2"/>
        <v/>
      </c>
      <c r="GB7" s="27" t="str">
        <f t="shared" si="2"/>
        <v/>
      </c>
      <c r="GC7" s="27" t="str">
        <f t="shared" si="2"/>
        <v/>
      </c>
      <c r="GD7" s="27" t="str">
        <f t="shared" si="2"/>
        <v/>
      </c>
      <c r="GE7" s="27" t="str">
        <f t="shared" si="2"/>
        <v/>
      </c>
      <c r="GF7" s="27" t="str">
        <f t="shared" si="2"/>
        <v/>
      </c>
      <c r="GG7" s="27" t="str">
        <f t="shared" si="2"/>
        <v/>
      </c>
      <c r="GH7" s="27" t="str">
        <f t="shared" si="2"/>
        <v/>
      </c>
      <c r="GI7" s="27" t="str">
        <f t="shared" si="2"/>
        <v/>
      </c>
      <c r="GJ7" s="27" t="str">
        <f t="shared" si="2"/>
        <v/>
      </c>
      <c r="GK7" s="27" t="str">
        <f t="shared" si="2"/>
        <v/>
      </c>
      <c r="GL7" s="27" t="str">
        <f t="shared" si="2"/>
        <v/>
      </c>
      <c r="GM7" s="27" t="str">
        <f t="shared" si="2"/>
        <v/>
      </c>
      <c r="GN7" s="27" t="str">
        <f t="shared" si="2"/>
        <v/>
      </c>
      <c r="GO7" s="27" t="str">
        <f t="shared" si="2"/>
        <v/>
      </c>
      <c r="GP7" s="27" t="str">
        <f t="shared" ref="GP7:JA7" si="3">IF(ISERROR(IF(YEAR(GO$8)=YEAR(GP$8),"",YEAR(GP$8))),"",IF(YEAR(GO$8)=YEAR(GP$8),"",YEAR(GP$8)))</f>
        <v/>
      </c>
      <c r="GQ7" s="27" t="str">
        <f t="shared" si="3"/>
        <v/>
      </c>
      <c r="GR7" s="27" t="str">
        <f t="shared" si="3"/>
        <v/>
      </c>
      <c r="GS7" s="27" t="str">
        <f t="shared" si="3"/>
        <v/>
      </c>
      <c r="GT7" s="27" t="str">
        <f t="shared" si="3"/>
        <v/>
      </c>
      <c r="GU7" s="27" t="str">
        <f t="shared" si="3"/>
        <v/>
      </c>
      <c r="GV7" s="27" t="str">
        <f t="shared" si="3"/>
        <v/>
      </c>
      <c r="GW7" s="27" t="str">
        <f t="shared" si="3"/>
        <v/>
      </c>
      <c r="GX7" s="27" t="str">
        <f t="shared" si="3"/>
        <v/>
      </c>
      <c r="GY7" s="27" t="str">
        <f t="shared" si="3"/>
        <v/>
      </c>
      <c r="GZ7" s="27" t="str">
        <f t="shared" si="3"/>
        <v/>
      </c>
      <c r="HA7" s="27" t="str">
        <f t="shared" si="3"/>
        <v/>
      </c>
      <c r="HB7" s="27" t="str">
        <f t="shared" si="3"/>
        <v/>
      </c>
      <c r="HC7" s="27" t="str">
        <f t="shared" si="3"/>
        <v/>
      </c>
      <c r="HD7" s="27" t="str">
        <f t="shared" si="3"/>
        <v/>
      </c>
      <c r="HE7" s="27" t="str">
        <f t="shared" si="3"/>
        <v/>
      </c>
      <c r="HF7" s="27" t="str">
        <f t="shared" si="3"/>
        <v/>
      </c>
      <c r="HG7" s="27" t="str">
        <f t="shared" si="3"/>
        <v/>
      </c>
      <c r="HH7" s="27" t="str">
        <f t="shared" si="3"/>
        <v/>
      </c>
      <c r="HI7" s="27" t="str">
        <f t="shared" si="3"/>
        <v/>
      </c>
      <c r="HJ7" s="27" t="str">
        <f t="shared" si="3"/>
        <v/>
      </c>
      <c r="HK7" s="27" t="str">
        <f t="shared" si="3"/>
        <v/>
      </c>
      <c r="HL7" s="27" t="str">
        <f t="shared" si="3"/>
        <v/>
      </c>
      <c r="HM7" s="27" t="str">
        <f t="shared" si="3"/>
        <v/>
      </c>
      <c r="HN7" s="27" t="str">
        <f t="shared" si="3"/>
        <v/>
      </c>
      <c r="HO7" s="27" t="str">
        <f t="shared" si="3"/>
        <v/>
      </c>
      <c r="HP7" s="27" t="str">
        <f t="shared" si="3"/>
        <v/>
      </c>
      <c r="HQ7" s="27" t="str">
        <f t="shared" si="3"/>
        <v/>
      </c>
      <c r="HR7" s="27" t="str">
        <f t="shared" si="3"/>
        <v/>
      </c>
      <c r="HS7" s="27" t="str">
        <f t="shared" si="3"/>
        <v/>
      </c>
      <c r="HT7" s="27" t="str">
        <f t="shared" si="3"/>
        <v/>
      </c>
      <c r="HU7" s="27" t="str">
        <f t="shared" si="3"/>
        <v/>
      </c>
      <c r="HV7" s="27" t="str">
        <f t="shared" si="3"/>
        <v/>
      </c>
      <c r="HW7" s="27" t="str">
        <f t="shared" si="3"/>
        <v/>
      </c>
      <c r="HX7" s="27" t="str">
        <f t="shared" si="3"/>
        <v/>
      </c>
      <c r="HY7" s="27" t="str">
        <f t="shared" si="3"/>
        <v/>
      </c>
      <c r="HZ7" s="27" t="str">
        <f t="shared" si="3"/>
        <v/>
      </c>
      <c r="IA7" s="27" t="str">
        <f t="shared" si="3"/>
        <v/>
      </c>
      <c r="IB7" s="27" t="str">
        <f t="shared" si="3"/>
        <v/>
      </c>
      <c r="IC7" s="27" t="str">
        <f t="shared" si="3"/>
        <v/>
      </c>
      <c r="ID7" s="27" t="str">
        <f t="shared" si="3"/>
        <v/>
      </c>
      <c r="IE7" s="27" t="str">
        <f t="shared" si="3"/>
        <v/>
      </c>
      <c r="IF7" s="27" t="str">
        <f t="shared" si="3"/>
        <v/>
      </c>
      <c r="IG7" s="27" t="str">
        <f t="shared" si="3"/>
        <v/>
      </c>
      <c r="IH7" s="27" t="str">
        <f t="shared" si="3"/>
        <v/>
      </c>
      <c r="II7" s="27" t="str">
        <f t="shared" si="3"/>
        <v/>
      </c>
      <c r="IJ7" s="27" t="str">
        <f t="shared" si="3"/>
        <v/>
      </c>
      <c r="IK7" s="27" t="str">
        <f t="shared" si="3"/>
        <v/>
      </c>
      <c r="IL7" s="27" t="str">
        <f t="shared" si="3"/>
        <v/>
      </c>
      <c r="IM7" s="27" t="str">
        <f t="shared" si="3"/>
        <v/>
      </c>
      <c r="IN7" s="27" t="str">
        <f t="shared" si="3"/>
        <v/>
      </c>
      <c r="IO7" s="27" t="str">
        <f t="shared" si="3"/>
        <v/>
      </c>
      <c r="IP7" s="27" t="str">
        <f t="shared" si="3"/>
        <v/>
      </c>
      <c r="IQ7" s="27" t="str">
        <f t="shared" si="3"/>
        <v/>
      </c>
      <c r="IR7" s="27" t="str">
        <f t="shared" si="3"/>
        <v/>
      </c>
      <c r="IS7" s="27" t="str">
        <f t="shared" si="3"/>
        <v/>
      </c>
      <c r="IT7" s="27" t="str">
        <f t="shared" si="3"/>
        <v/>
      </c>
      <c r="IU7" s="27" t="str">
        <f t="shared" si="3"/>
        <v/>
      </c>
      <c r="IV7" s="27" t="str">
        <f t="shared" si="3"/>
        <v/>
      </c>
      <c r="IW7" s="27" t="str">
        <f t="shared" si="3"/>
        <v/>
      </c>
      <c r="IX7" s="27" t="str">
        <f t="shared" si="3"/>
        <v/>
      </c>
      <c r="IY7" s="27" t="str">
        <f t="shared" si="3"/>
        <v/>
      </c>
      <c r="IZ7" s="27" t="str">
        <f t="shared" si="3"/>
        <v/>
      </c>
      <c r="JA7" s="27" t="str">
        <f t="shared" si="3"/>
        <v/>
      </c>
      <c r="JB7" s="27" t="str">
        <f t="shared" ref="JB7:LM7" si="4">IF(ISERROR(IF(YEAR(JA$8)=YEAR(JB$8),"",YEAR(JB$8))),"",IF(YEAR(JA$8)=YEAR(JB$8),"",YEAR(JB$8)))</f>
        <v/>
      </c>
      <c r="JC7" s="27" t="str">
        <f t="shared" si="4"/>
        <v/>
      </c>
      <c r="JD7" s="27" t="str">
        <f t="shared" si="4"/>
        <v/>
      </c>
      <c r="JE7" s="27" t="str">
        <f t="shared" si="4"/>
        <v/>
      </c>
      <c r="JF7" s="27" t="str">
        <f t="shared" si="4"/>
        <v/>
      </c>
      <c r="JG7" s="27" t="str">
        <f t="shared" si="4"/>
        <v/>
      </c>
      <c r="JH7" s="27" t="str">
        <f t="shared" si="4"/>
        <v/>
      </c>
      <c r="JI7" s="27" t="str">
        <f t="shared" si="4"/>
        <v/>
      </c>
      <c r="JJ7" s="27" t="str">
        <f t="shared" si="4"/>
        <v/>
      </c>
      <c r="JK7" s="27" t="str">
        <f t="shared" si="4"/>
        <v/>
      </c>
      <c r="JL7" s="27" t="str">
        <f t="shared" si="4"/>
        <v/>
      </c>
      <c r="JM7" s="27" t="str">
        <f t="shared" si="4"/>
        <v/>
      </c>
      <c r="JN7" s="27" t="str">
        <f t="shared" si="4"/>
        <v/>
      </c>
      <c r="JO7" s="27" t="str">
        <f t="shared" si="4"/>
        <v/>
      </c>
      <c r="JP7" s="27" t="str">
        <f t="shared" si="4"/>
        <v/>
      </c>
      <c r="JQ7" s="27" t="str">
        <f t="shared" si="4"/>
        <v/>
      </c>
      <c r="JR7" s="27" t="str">
        <f t="shared" si="4"/>
        <v/>
      </c>
      <c r="JS7" s="27" t="str">
        <f t="shared" si="4"/>
        <v/>
      </c>
      <c r="JT7" s="27" t="str">
        <f t="shared" si="4"/>
        <v/>
      </c>
      <c r="JU7" s="27" t="str">
        <f t="shared" si="4"/>
        <v/>
      </c>
      <c r="JV7" s="27" t="str">
        <f t="shared" si="4"/>
        <v/>
      </c>
      <c r="JW7" s="27" t="str">
        <f t="shared" si="4"/>
        <v/>
      </c>
      <c r="JX7" s="27" t="str">
        <f t="shared" si="4"/>
        <v/>
      </c>
      <c r="JY7" s="27" t="str">
        <f t="shared" si="4"/>
        <v/>
      </c>
      <c r="JZ7" s="27" t="str">
        <f t="shared" si="4"/>
        <v/>
      </c>
      <c r="KA7" s="27" t="str">
        <f t="shared" si="4"/>
        <v/>
      </c>
      <c r="KB7" s="27" t="str">
        <f t="shared" si="4"/>
        <v/>
      </c>
      <c r="KC7" s="27" t="str">
        <f t="shared" si="4"/>
        <v/>
      </c>
      <c r="KD7" s="27" t="str">
        <f t="shared" si="4"/>
        <v/>
      </c>
      <c r="KE7" s="27" t="str">
        <f t="shared" si="4"/>
        <v/>
      </c>
      <c r="KF7" s="27" t="str">
        <f t="shared" si="4"/>
        <v/>
      </c>
      <c r="KG7" s="27" t="str">
        <f t="shared" si="4"/>
        <v/>
      </c>
      <c r="KH7" s="27" t="str">
        <f t="shared" si="4"/>
        <v/>
      </c>
      <c r="KI7" s="27" t="str">
        <f t="shared" si="4"/>
        <v/>
      </c>
      <c r="KJ7" s="27" t="str">
        <f t="shared" si="4"/>
        <v/>
      </c>
      <c r="KK7" s="27" t="str">
        <f t="shared" si="4"/>
        <v/>
      </c>
      <c r="KL7" s="27" t="str">
        <f t="shared" si="4"/>
        <v/>
      </c>
      <c r="KM7" s="27" t="str">
        <f t="shared" si="4"/>
        <v/>
      </c>
      <c r="KN7" s="27" t="str">
        <f t="shared" si="4"/>
        <v/>
      </c>
      <c r="KO7" s="27" t="str">
        <f t="shared" si="4"/>
        <v/>
      </c>
      <c r="KP7" s="27" t="str">
        <f t="shared" si="4"/>
        <v/>
      </c>
      <c r="KQ7" s="27" t="str">
        <f t="shared" si="4"/>
        <v/>
      </c>
      <c r="KR7" s="27" t="str">
        <f t="shared" si="4"/>
        <v/>
      </c>
      <c r="KS7" s="27" t="str">
        <f t="shared" si="4"/>
        <v/>
      </c>
      <c r="KT7" s="27" t="str">
        <f t="shared" si="4"/>
        <v/>
      </c>
      <c r="KU7" s="27" t="str">
        <f t="shared" si="4"/>
        <v/>
      </c>
      <c r="KV7" s="27" t="str">
        <f t="shared" si="4"/>
        <v/>
      </c>
      <c r="KW7" s="27" t="str">
        <f t="shared" si="4"/>
        <v/>
      </c>
      <c r="KX7" s="27" t="str">
        <f t="shared" si="4"/>
        <v/>
      </c>
      <c r="KY7" s="27" t="str">
        <f t="shared" si="4"/>
        <v/>
      </c>
      <c r="KZ7" s="27" t="str">
        <f t="shared" si="4"/>
        <v/>
      </c>
      <c r="LA7" s="27" t="str">
        <f t="shared" si="4"/>
        <v/>
      </c>
      <c r="LB7" s="27" t="str">
        <f t="shared" si="4"/>
        <v/>
      </c>
      <c r="LC7" s="27" t="str">
        <f t="shared" si="4"/>
        <v/>
      </c>
      <c r="LD7" s="27" t="str">
        <f t="shared" si="4"/>
        <v/>
      </c>
      <c r="LE7" s="27" t="str">
        <f t="shared" si="4"/>
        <v/>
      </c>
      <c r="LF7" s="27" t="str">
        <f t="shared" si="4"/>
        <v/>
      </c>
      <c r="LG7" s="27" t="str">
        <f t="shared" si="4"/>
        <v/>
      </c>
      <c r="LH7" s="27" t="str">
        <f t="shared" si="4"/>
        <v/>
      </c>
      <c r="LI7" s="27" t="str">
        <f t="shared" si="4"/>
        <v/>
      </c>
      <c r="LJ7" s="27" t="str">
        <f t="shared" si="4"/>
        <v/>
      </c>
      <c r="LK7" s="27" t="str">
        <f t="shared" si="4"/>
        <v/>
      </c>
      <c r="LL7" s="27" t="str">
        <f t="shared" si="4"/>
        <v/>
      </c>
      <c r="LM7" s="27" t="str">
        <f t="shared" si="4"/>
        <v/>
      </c>
      <c r="LN7" s="27" t="str">
        <f t="shared" ref="LN7:NY7" si="5">IF(ISERROR(IF(YEAR(LM$8)=YEAR(LN$8),"",YEAR(LN$8))),"",IF(YEAR(LM$8)=YEAR(LN$8),"",YEAR(LN$8)))</f>
        <v/>
      </c>
      <c r="LO7" s="27" t="str">
        <f t="shared" si="5"/>
        <v/>
      </c>
      <c r="LP7" s="27" t="str">
        <f t="shared" si="5"/>
        <v/>
      </c>
      <c r="LQ7" s="27" t="str">
        <f t="shared" si="5"/>
        <v/>
      </c>
      <c r="LR7" s="27" t="str">
        <f t="shared" si="5"/>
        <v/>
      </c>
      <c r="LS7" s="27" t="str">
        <f t="shared" si="5"/>
        <v/>
      </c>
      <c r="LT7" s="27" t="str">
        <f t="shared" si="5"/>
        <v/>
      </c>
      <c r="LU7" s="27" t="str">
        <f t="shared" si="5"/>
        <v/>
      </c>
      <c r="LV7" s="27" t="str">
        <f t="shared" si="5"/>
        <v/>
      </c>
      <c r="LW7" s="27" t="str">
        <f t="shared" si="5"/>
        <v/>
      </c>
      <c r="LX7" s="27" t="str">
        <f t="shared" si="5"/>
        <v/>
      </c>
      <c r="LY7" s="27" t="str">
        <f t="shared" si="5"/>
        <v/>
      </c>
      <c r="LZ7" s="27" t="str">
        <f t="shared" si="5"/>
        <v/>
      </c>
      <c r="MA7" s="27" t="str">
        <f t="shared" si="5"/>
        <v/>
      </c>
      <c r="MB7" s="27" t="str">
        <f t="shared" si="5"/>
        <v/>
      </c>
      <c r="MC7" s="27" t="str">
        <f t="shared" si="5"/>
        <v/>
      </c>
      <c r="MD7" s="27" t="str">
        <f t="shared" si="5"/>
        <v/>
      </c>
      <c r="ME7" s="27" t="str">
        <f t="shared" si="5"/>
        <v/>
      </c>
      <c r="MF7" s="27" t="str">
        <f t="shared" si="5"/>
        <v/>
      </c>
      <c r="MG7" s="27" t="str">
        <f t="shared" si="5"/>
        <v/>
      </c>
      <c r="MH7" s="27" t="str">
        <f t="shared" si="5"/>
        <v/>
      </c>
      <c r="MI7" s="27" t="str">
        <f t="shared" si="5"/>
        <v/>
      </c>
      <c r="MJ7" s="27" t="str">
        <f t="shared" si="5"/>
        <v/>
      </c>
      <c r="MK7" s="27" t="str">
        <f t="shared" si="5"/>
        <v/>
      </c>
      <c r="ML7" s="27" t="str">
        <f t="shared" si="5"/>
        <v/>
      </c>
      <c r="MM7" s="27" t="str">
        <f t="shared" si="5"/>
        <v/>
      </c>
      <c r="MN7" s="27" t="str">
        <f t="shared" si="5"/>
        <v/>
      </c>
      <c r="MO7" s="27" t="str">
        <f t="shared" si="5"/>
        <v/>
      </c>
      <c r="MP7" s="27" t="str">
        <f t="shared" si="5"/>
        <v/>
      </c>
      <c r="MQ7" s="27" t="str">
        <f t="shared" si="5"/>
        <v/>
      </c>
      <c r="MR7" s="27" t="str">
        <f t="shared" si="5"/>
        <v/>
      </c>
      <c r="MS7" s="27" t="str">
        <f t="shared" si="5"/>
        <v/>
      </c>
      <c r="MT7" s="27" t="str">
        <f t="shared" si="5"/>
        <v/>
      </c>
      <c r="MU7" s="27" t="str">
        <f t="shared" si="5"/>
        <v/>
      </c>
      <c r="MV7" s="27" t="str">
        <f t="shared" si="5"/>
        <v/>
      </c>
      <c r="MW7" s="27" t="str">
        <f t="shared" si="5"/>
        <v/>
      </c>
      <c r="MX7" s="27" t="str">
        <f t="shared" si="5"/>
        <v/>
      </c>
      <c r="MY7" s="27" t="str">
        <f t="shared" si="5"/>
        <v/>
      </c>
      <c r="MZ7" s="27" t="str">
        <f t="shared" si="5"/>
        <v/>
      </c>
      <c r="NA7" s="27" t="str">
        <f t="shared" si="5"/>
        <v/>
      </c>
      <c r="NB7" s="27" t="str">
        <f t="shared" si="5"/>
        <v/>
      </c>
      <c r="NC7" s="27" t="str">
        <f t="shared" si="5"/>
        <v/>
      </c>
      <c r="ND7" s="27" t="str">
        <f t="shared" si="5"/>
        <v/>
      </c>
      <c r="NE7" s="27" t="str">
        <f t="shared" si="5"/>
        <v/>
      </c>
      <c r="NF7" s="27" t="str">
        <f t="shared" si="5"/>
        <v/>
      </c>
      <c r="NG7" s="27" t="str">
        <f t="shared" si="5"/>
        <v/>
      </c>
      <c r="NH7" s="27" t="str">
        <f t="shared" si="5"/>
        <v/>
      </c>
      <c r="NI7" s="27" t="str">
        <f t="shared" si="5"/>
        <v/>
      </c>
      <c r="NJ7" s="27" t="str">
        <f t="shared" si="5"/>
        <v/>
      </c>
      <c r="NK7" s="27" t="str">
        <f t="shared" si="5"/>
        <v/>
      </c>
      <c r="NL7" s="27" t="str">
        <f t="shared" si="5"/>
        <v/>
      </c>
      <c r="NM7" s="27" t="str">
        <f t="shared" si="5"/>
        <v/>
      </c>
      <c r="NN7" s="27" t="str">
        <f t="shared" si="5"/>
        <v/>
      </c>
      <c r="NO7" s="27" t="str">
        <f t="shared" si="5"/>
        <v/>
      </c>
      <c r="NP7" s="27" t="str">
        <f t="shared" si="5"/>
        <v/>
      </c>
      <c r="NQ7" s="27" t="str">
        <f t="shared" si="5"/>
        <v/>
      </c>
      <c r="NR7" s="27" t="str">
        <f t="shared" si="5"/>
        <v/>
      </c>
      <c r="NS7" s="27" t="str">
        <f t="shared" si="5"/>
        <v/>
      </c>
      <c r="NT7" s="27" t="str">
        <f t="shared" si="5"/>
        <v/>
      </c>
      <c r="NU7" s="27" t="str">
        <f t="shared" si="5"/>
        <v/>
      </c>
      <c r="NV7" s="27" t="str">
        <f t="shared" si="5"/>
        <v/>
      </c>
      <c r="NW7" s="27" t="str">
        <f t="shared" si="5"/>
        <v/>
      </c>
      <c r="NX7" s="27" t="str">
        <f t="shared" si="5"/>
        <v/>
      </c>
      <c r="NY7" s="27" t="str">
        <f t="shared" si="5"/>
        <v/>
      </c>
      <c r="NZ7" s="27" t="str">
        <f t="shared" ref="NZ7:QK7" si="6">IF(ISERROR(IF(YEAR(NY$8)=YEAR(NZ$8),"",YEAR(NZ$8))),"",IF(YEAR(NY$8)=YEAR(NZ$8),"",YEAR(NZ$8)))</f>
        <v/>
      </c>
      <c r="OA7" s="27" t="str">
        <f t="shared" si="6"/>
        <v/>
      </c>
      <c r="OB7" s="27" t="str">
        <f t="shared" si="6"/>
        <v/>
      </c>
      <c r="OC7" s="27" t="str">
        <f t="shared" si="6"/>
        <v/>
      </c>
      <c r="OD7" s="27" t="str">
        <f t="shared" si="6"/>
        <v/>
      </c>
      <c r="OE7" s="27" t="str">
        <f t="shared" si="6"/>
        <v/>
      </c>
      <c r="OF7" s="27" t="str">
        <f t="shared" si="6"/>
        <v/>
      </c>
      <c r="OG7" s="27" t="str">
        <f t="shared" si="6"/>
        <v/>
      </c>
      <c r="OH7" s="27" t="str">
        <f t="shared" si="6"/>
        <v/>
      </c>
      <c r="OI7" s="27" t="str">
        <f t="shared" si="6"/>
        <v/>
      </c>
      <c r="OJ7" s="27" t="str">
        <f t="shared" si="6"/>
        <v/>
      </c>
      <c r="OK7" s="27" t="str">
        <f t="shared" si="6"/>
        <v/>
      </c>
      <c r="OL7" s="27" t="str">
        <f t="shared" si="6"/>
        <v/>
      </c>
      <c r="OM7" s="27" t="str">
        <f t="shared" si="6"/>
        <v/>
      </c>
      <c r="ON7" s="27" t="str">
        <f t="shared" si="6"/>
        <v/>
      </c>
      <c r="OO7" s="27" t="str">
        <f t="shared" si="6"/>
        <v/>
      </c>
      <c r="OP7" s="27" t="str">
        <f t="shared" si="6"/>
        <v/>
      </c>
      <c r="OQ7" s="27" t="str">
        <f t="shared" si="6"/>
        <v/>
      </c>
      <c r="OR7" s="27" t="str">
        <f t="shared" si="6"/>
        <v/>
      </c>
      <c r="OS7" s="27" t="str">
        <f t="shared" si="6"/>
        <v/>
      </c>
      <c r="OT7" s="27" t="str">
        <f t="shared" si="6"/>
        <v/>
      </c>
      <c r="OU7" s="27" t="str">
        <f t="shared" si="6"/>
        <v/>
      </c>
      <c r="OV7" s="27" t="str">
        <f t="shared" si="6"/>
        <v/>
      </c>
      <c r="OW7" s="27" t="str">
        <f t="shared" si="6"/>
        <v/>
      </c>
      <c r="OX7" s="27" t="str">
        <f t="shared" si="6"/>
        <v/>
      </c>
      <c r="OY7" s="27" t="str">
        <f t="shared" si="6"/>
        <v/>
      </c>
      <c r="OZ7" s="27" t="str">
        <f t="shared" si="6"/>
        <v/>
      </c>
      <c r="PA7" s="27" t="str">
        <f t="shared" si="6"/>
        <v/>
      </c>
      <c r="PB7" s="27" t="str">
        <f t="shared" si="6"/>
        <v/>
      </c>
      <c r="PC7" s="27" t="str">
        <f t="shared" si="6"/>
        <v/>
      </c>
      <c r="PD7" s="27" t="str">
        <f t="shared" si="6"/>
        <v/>
      </c>
      <c r="PE7" s="27" t="str">
        <f t="shared" si="6"/>
        <v/>
      </c>
      <c r="PF7" s="27" t="str">
        <f t="shared" si="6"/>
        <v/>
      </c>
      <c r="PG7" s="27" t="str">
        <f t="shared" si="6"/>
        <v/>
      </c>
      <c r="PH7" s="27" t="str">
        <f t="shared" si="6"/>
        <v/>
      </c>
      <c r="PI7" s="27" t="str">
        <f t="shared" si="6"/>
        <v/>
      </c>
      <c r="PJ7" s="27" t="str">
        <f t="shared" si="6"/>
        <v/>
      </c>
      <c r="PK7" s="27" t="str">
        <f t="shared" si="6"/>
        <v/>
      </c>
      <c r="PL7" s="27" t="str">
        <f t="shared" si="6"/>
        <v/>
      </c>
      <c r="PM7" s="27" t="str">
        <f t="shared" si="6"/>
        <v/>
      </c>
      <c r="PN7" s="27" t="str">
        <f t="shared" si="6"/>
        <v/>
      </c>
      <c r="PO7" s="27" t="str">
        <f t="shared" si="6"/>
        <v/>
      </c>
      <c r="PP7" s="27" t="str">
        <f t="shared" si="6"/>
        <v/>
      </c>
      <c r="PQ7" s="27" t="str">
        <f t="shared" si="6"/>
        <v/>
      </c>
      <c r="PR7" s="27" t="str">
        <f t="shared" si="6"/>
        <v/>
      </c>
      <c r="PS7" s="27" t="str">
        <f t="shared" si="6"/>
        <v/>
      </c>
      <c r="PT7" s="27" t="str">
        <f t="shared" si="6"/>
        <v/>
      </c>
      <c r="PU7" s="27" t="str">
        <f t="shared" si="6"/>
        <v/>
      </c>
      <c r="PV7" s="27" t="str">
        <f t="shared" si="6"/>
        <v/>
      </c>
      <c r="PW7" s="27" t="str">
        <f t="shared" si="6"/>
        <v/>
      </c>
      <c r="PX7" s="27" t="str">
        <f t="shared" si="6"/>
        <v/>
      </c>
      <c r="PY7" s="27" t="str">
        <f t="shared" si="6"/>
        <v/>
      </c>
      <c r="PZ7" s="27" t="str">
        <f t="shared" si="6"/>
        <v/>
      </c>
      <c r="QA7" s="27" t="str">
        <f t="shared" si="6"/>
        <v/>
      </c>
      <c r="QB7" s="27" t="str">
        <f t="shared" si="6"/>
        <v/>
      </c>
      <c r="QC7" s="27" t="str">
        <f t="shared" si="6"/>
        <v/>
      </c>
      <c r="QD7" s="27" t="str">
        <f t="shared" si="6"/>
        <v/>
      </c>
      <c r="QE7" s="27" t="str">
        <f t="shared" si="6"/>
        <v/>
      </c>
      <c r="QF7" s="27" t="str">
        <f t="shared" si="6"/>
        <v/>
      </c>
      <c r="QG7" s="27" t="str">
        <f t="shared" si="6"/>
        <v/>
      </c>
      <c r="QH7" s="27" t="str">
        <f t="shared" si="6"/>
        <v/>
      </c>
      <c r="QI7" s="27" t="str">
        <f t="shared" si="6"/>
        <v/>
      </c>
      <c r="QJ7" s="27" t="str">
        <f t="shared" si="6"/>
        <v/>
      </c>
      <c r="QK7" s="27" t="str">
        <f t="shared" si="6"/>
        <v/>
      </c>
      <c r="QL7" s="27" t="str">
        <f t="shared" ref="QL7:SW7" si="7">IF(ISERROR(IF(YEAR(QK$8)=YEAR(QL$8),"",YEAR(QL$8))),"",IF(YEAR(QK$8)=YEAR(QL$8),"",YEAR(QL$8)))</f>
        <v/>
      </c>
      <c r="QM7" s="27" t="str">
        <f t="shared" si="7"/>
        <v/>
      </c>
      <c r="QN7" s="27" t="str">
        <f t="shared" si="7"/>
        <v/>
      </c>
      <c r="QO7" s="27" t="str">
        <f t="shared" si="7"/>
        <v/>
      </c>
      <c r="QP7" s="27" t="str">
        <f t="shared" si="7"/>
        <v/>
      </c>
      <c r="QQ7" s="27" t="str">
        <f t="shared" si="7"/>
        <v/>
      </c>
      <c r="QR7" s="27" t="str">
        <f t="shared" si="7"/>
        <v/>
      </c>
      <c r="QS7" s="27" t="str">
        <f t="shared" si="7"/>
        <v/>
      </c>
      <c r="QT7" s="27" t="str">
        <f t="shared" si="7"/>
        <v/>
      </c>
      <c r="QU7" s="27" t="str">
        <f t="shared" si="7"/>
        <v/>
      </c>
      <c r="QV7" s="27" t="str">
        <f t="shared" si="7"/>
        <v/>
      </c>
      <c r="QW7" s="27" t="str">
        <f t="shared" si="7"/>
        <v/>
      </c>
      <c r="QX7" s="27" t="str">
        <f t="shared" si="7"/>
        <v/>
      </c>
      <c r="QY7" s="27" t="str">
        <f t="shared" si="7"/>
        <v/>
      </c>
      <c r="QZ7" s="27" t="str">
        <f t="shared" si="7"/>
        <v/>
      </c>
      <c r="RA7" s="27" t="str">
        <f t="shared" si="7"/>
        <v/>
      </c>
      <c r="RB7" s="27" t="str">
        <f t="shared" si="7"/>
        <v/>
      </c>
      <c r="RC7" s="27" t="str">
        <f t="shared" si="7"/>
        <v/>
      </c>
      <c r="RD7" s="27" t="str">
        <f t="shared" si="7"/>
        <v/>
      </c>
      <c r="RE7" s="27" t="str">
        <f t="shared" si="7"/>
        <v/>
      </c>
      <c r="RF7" s="27" t="str">
        <f t="shared" si="7"/>
        <v/>
      </c>
      <c r="RG7" s="27" t="str">
        <f t="shared" si="7"/>
        <v/>
      </c>
      <c r="RH7" s="27" t="str">
        <f t="shared" si="7"/>
        <v/>
      </c>
      <c r="RI7" s="27" t="str">
        <f t="shared" si="7"/>
        <v/>
      </c>
      <c r="RJ7" s="27" t="str">
        <f t="shared" si="7"/>
        <v/>
      </c>
      <c r="RK7" s="27" t="str">
        <f t="shared" si="7"/>
        <v/>
      </c>
      <c r="RL7" s="27" t="str">
        <f t="shared" si="7"/>
        <v/>
      </c>
      <c r="RM7" s="27" t="str">
        <f t="shared" si="7"/>
        <v/>
      </c>
      <c r="RN7" s="27" t="str">
        <f t="shared" si="7"/>
        <v/>
      </c>
      <c r="RO7" s="27" t="str">
        <f t="shared" si="7"/>
        <v/>
      </c>
      <c r="RP7" s="27" t="str">
        <f t="shared" si="7"/>
        <v/>
      </c>
      <c r="RQ7" s="27" t="str">
        <f t="shared" si="7"/>
        <v/>
      </c>
      <c r="RR7" s="27" t="str">
        <f t="shared" si="7"/>
        <v/>
      </c>
      <c r="RS7" s="27" t="str">
        <f t="shared" si="7"/>
        <v/>
      </c>
      <c r="RT7" s="27" t="str">
        <f t="shared" si="7"/>
        <v/>
      </c>
      <c r="RU7" s="27" t="str">
        <f t="shared" si="7"/>
        <v/>
      </c>
      <c r="RV7" s="27" t="str">
        <f t="shared" si="7"/>
        <v/>
      </c>
      <c r="RW7" s="27" t="str">
        <f t="shared" si="7"/>
        <v/>
      </c>
      <c r="RX7" s="27" t="str">
        <f t="shared" si="7"/>
        <v/>
      </c>
      <c r="RY7" s="27" t="str">
        <f t="shared" si="7"/>
        <v/>
      </c>
      <c r="RZ7" s="27" t="str">
        <f t="shared" si="7"/>
        <v/>
      </c>
      <c r="SA7" s="27" t="str">
        <f t="shared" si="7"/>
        <v/>
      </c>
      <c r="SB7" s="27" t="str">
        <f t="shared" si="7"/>
        <v/>
      </c>
      <c r="SC7" s="27" t="str">
        <f t="shared" si="7"/>
        <v/>
      </c>
      <c r="SD7" s="27" t="str">
        <f t="shared" si="7"/>
        <v/>
      </c>
      <c r="SE7" s="27" t="str">
        <f t="shared" si="7"/>
        <v/>
      </c>
      <c r="SF7" s="27" t="str">
        <f t="shared" si="7"/>
        <v/>
      </c>
      <c r="SG7" s="27" t="str">
        <f t="shared" si="7"/>
        <v/>
      </c>
      <c r="SH7" s="27" t="str">
        <f t="shared" si="7"/>
        <v/>
      </c>
      <c r="SI7" s="27" t="str">
        <f t="shared" si="7"/>
        <v/>
      </c>
      <c r="SJ7" s="27" t="str">
        <f t="shared" si="7"/>
        <v/>
      </c>
      <c r="SK7" s="27" t="str">
        <f t="shared" si="7"/>
        <v/>
      </c>
      <c r="SL7" s="27" t="str">
        <f t="shared" si="7"/>
        <v/>
      </c>
      <c r="SM7" s="27" t="str">
        <f t="shared" si="7"/>
        <v/>
      </c>
      <c r="SN7" s="27" t="str">
        <f t="shared" si="7"/>
        <v/>
      </c>
      <c r="SO7" s="27" t="str">
        <f t="shared" si="7"/>
        <v/>
      </c>
      <c r="SP7" s="27" t="str">
        <f t="shared" si="7"/>
        <v/>
      </c>
      <c r="SQ7" s="27" t="str">
        <f t="shared" si="7"/>
        <v/>
      </c>
      <c r="SR7" s="27" t="str">
        <f t="shared" si="7"/>
        <v/>
      </c>
      <c r="SS7" s="27" t="str">
        <f t="shared" si="7"/>
        <v/>
      </c>
      <c r="ST7" s="27" t="str">
        <f t="shared" si="7"/>
        <v/>
      </c>
      <c r="SU7" s="27" t="str">
        <f t="shared" si="7"/>
        <v/>
      </c>
      <c r="SV7" s="27" t="str">
        <f t="shared" si="7"/>
        <v/>
      </c>
      <c r="SW7" s="27" t="str">
        <f t="shared" si="7"/>
        <v/>
      </c>
      <c r="SX7" s="27" t="str">
        <f t="shared" ref="SX7:VI7" si="8">IF(ISERROR(IF(YEAR(SW$8)=YEAR(SX$8),"",YEAR(SX$8))),"",IF(YEAR(SW$8)=YEAR(SX$8),"",YEAR(SX$8)))</f>
        <v/>
      </c>
      <c r="SY7" s="27" t="str">
        <f t="shared" si="8"/>
        <v/>
      </c>
      <c r="SZ7" s="27" t="str">
        <f t="shared" si="8"/>
        <v/>
      </c>
      <c r="TA7" s="27" t="str">
        <f t="shared" si="8"/>
        <v/>
      </c>
      <c r="TB7" s="27" t="str">
        <f t="shared" si="8"/>
        <v/>
      </c>
      <c r="TC7" s="27" t="str">
        <f t="shared" si="8"/>
        <v/>
      </c>
      <c r="TD7" s="27" t="str">
        <f t="shared" si="8"/>
        <v/>
      </c>
      <c r="TE7" s="27" t="str">
        <f t="shared" si="8"/>
        <v/>
      </c>
      <c r="TF7" s="27" t="str">
        <f t="shared" si="8"/>
        <v/>
      </c>
      <c r="TG7" s="27" t="str">
        <f t="shared" si="8"/>
        <v/>
      </c>
      <c r="TH7" s="27" t="str">
        <f t="shared" si="8"/>
        <v/>
      </c>
      <c r="TI7" s="27" t="str">
        <f t="shared" si="8"/>
        <v/>
      </c>
      <c r="TJ7" s="27" t="str">
        <f t="shared" si="8"/>
        <v/>
      </c>
      <c r="TK7" s="27" t="str">
        <f t="shared" si="8"/>
        <v/>
      </c>
      <c r="TL7" s="27" t="str">
        <f t="shared" si="8"/>
        <v/>
      </c>
      <c r="TM7" s="27" t="str">
        <f t="shared" si="8"/>
        <v/>
      </c>
      <c r="TN7" s="27" t="str">
        <f t="shared" si="8"/>
        <v/>
      </c>
      <c r="TO7" s="27" t="str">
        <f t="shared" si="8"/>
        <v/>
      </c>
      <c r="TP7" s="27" t="str">
        <f t="shared" si="8"/>
        <v/>
      </c>
      <c r="TQ7" s="27" t="str">
        <f t="shared" si="8"/>
        <v/>
      </c>
      <c r="TR7" s="27" t="str">
        <f t="shared" si="8"/>
        <v/>
      </c>
      <c r="TS7" s="27" t="str">
        <f t="shared" si="8"/>
        <v/>
      </c>
      <c r="TT7" s="27" t="str">
        <f t="shared" si="8"/>
        <v/>
      </c>
      <c r="TU7" s="27" t="str">
        <f t="shared" si="8"/>
        <v/>
      </c>
      <c r="TV7" s="27" t="str">
        <f t="shared" si="8"/>
        <v/>
      </c>
      <c r="TW7" s="27" t="str">
        <f t="shared" si="8"/>
        <v/>
      </c>
      <c r="TX7" s="27" t="str">
        <f t="shared" si="8"/>
        <v/>
      </c>
      <c r="TY7" s="27" t="str">
        <f t="shared" si="8"/>
        <v/>
      </c>
      <c r="TZ7" s="27" t="str">
        <f t="shared" si="8"/>
        <v/>
      </c>
      <c r="UA7" s="27" t="str">
        <f t="shared" si="8"/>
        <v/>
      </c>
      <c r="UB7" s="27" t="str">
        <f t="shared" si="8"/>
        <v/>
      </c>
      <c r="UC7" s="27" t="str">
        <f t="shared" si="8"/>
        <v/>
      </c>
      <c r="UD7" s="27" t="str">
        <f t="shared" si="8"/>
        <v/>
      </c>
      <c r="UE7" s="27" t="str">
        <f t="shared" si="8"/>
        <v/>
      </c>
      <c r="UF7" s="27" t="str">
        <f t="shared" si="8"/>
        <v/>
      </c>
      <c r="UG7" s="27" t="str">
        <f t="shared" si="8"/>
        <v/>
      </c>
      <c r="UH7" s="27" t="str">
        <f t="shared" si="8"/>
        <v/>
      </c>
      <c r="UI7" s="27" t="str">
        <f t="shared" si="8"/>
        <v/>
      </c>
      <c r="UJ7" s="27" t="str">
        <f t="shared" si="8"/>
        <v/>
      </c>
      <c r="UK7" s="27" t="str">
        <f t="shared" si="8"/>
        <v/>
      </c>
      <c r="UL7" s="27" t="str">
        <f t="shared" si="8"/>
        <v/>
      </c>
      <c r="UM7" s="27" t="str">
        <f t="shared" si="8"/>
        <v/>
      </c>
      <c r="UN7" s="27" t="str">
        <f t="shared" si="8"/>
        <v/>
      </c>
      <c r="UO7" s="27" t="str">
        <f t="shared" si="8"/>
        <v/>
      </c>
      <c r="UP7" s="27" t="str">
        <f t="shared" si="8"/>
        <v/>
      </c>
      <c r="UQ7" s="27" t="str">
        <f t="shared" si="8"/>
        <v/>
      </c>
      <c r="UR7" s="27" t="str">
        <f t="shared" si="8"/>
        <v/>
      </c>
      <c r="US7" s="27" t="str">
        <f t="shared" si="8"/>
        <v/>
      </c>
      <c r="UT7" s="27" t="str">
        <f t="shared" si="8"/>
        <v/>
      </c>
      <c r="UU7" s="27" t="str">
        <f t="shared" si="8"/>
        <v/>
      </c>
      <c r="UV7" s="27" t="str">
        <f t="shared" si="8"/>
        <v/>
      </c>
      <c r="UW7" s="27" t="str">
        <f t="shared" si="8"/>
        <v/>
      </c>
      <c r="UX7" s="27" t="str">
        <f t="shared" si="8"/>
        <v/>
      </c>
      <c r="UY7" s="27" t="str">
        <f t="shared" si="8"/>
        <v/>
      </c>
      <c r="UZ7" s="27" t="str">
        <f t="shared" si="8"/>
        <v/>
      </c>
      <c r="VA7" s="27" t="str">
        <f t="shared" si="8"/>
        <v/>
      </c>
      <c r="VB7" s="27" t="str">
        <f t="shared" si="8"/>
        <v/>
      </c>
      <c r="VC7" s="27" t="str">
        <f t="shared" si="8"/>
        <v/>
      </c>
      <c r="VD7" s="27" t="str">
        <f t="shared" si="8"/>
        <v/>
      </c>
      <c r="VE7" s="27" t="str">
        <f t="shared" si="8"/>
        <v/>
      </c>
      <c r="VF7" s="27" t="str">
        <f t="shared" si="8"/>
        <v/>
      </c>
      <c r="VG7" s="27" t="str">
        <f t="shared" si="8"/>
        <v/>
      </c>
      <c r="VH7" s="27" t="str">
        <f t="shared" si="8"/>
        <v/>
      </c>
      <c r="VI7" s="27" t="str">
        <f t="shared" si="8"/>
        <v/>
      </c>
      <c r="VJ7" s="27" t="str">
        <f t="shared" ref="VJ7:WO7" si="9">IF(ISERROR(IF(YEAR(VI$8)=YEAR(VJ$8),"",YEAR(VJ$8))),"",IF(YEAR(VI$8)=YEAR(VJ$8),"",YEAR(VJ$8)))</f>
        <v/>
      </c>
      <c r="VK7" s="27" t="str">
        <f t="shared" si="9"/>
        <v/>
      </c>
      <c r="VL7" s="27" t="str">
        <f t="shared" si="9"/>
        <v/>
      </c>
      <c r="VM7" s="27" t="str">
        <f t="shared" si="9"/>
        <v/>
      </c>
      <c r="VN7" s="27" t="str">
        <f t="shared" si="9"/>
        <v/>
      </c>
      <c r="VO7" s="27" t="str">
        <f t="shared" si="9"/>
        <v/>
      </c>
      <c r="VP7" s="27" t="str">
        <f t="shared" si="9"/>
        <v/>
      </c>
      <c r="VQ7" s="27" t="str">
        <f t="shared" si="9"/>
        <v/>
      </c>
      <c r="VR7" s="27" t="str">
        <f t="shared" si="9"/>
        <v/>
      </c>
      <c r="VS7" s="27" t="str">
        <f t="shared" si="9"/>
        <v/>
      </c>
      <c r="VT7" s="27" t="str">
        <f t="shared" si="9"/>
        <v/>
      </c>
      <c r="VU7" s="27" t="str">
        <f t="shared" si="9"/>
        <v/>
      </c>
      <c r="VV7" s="27" t="str">
        <f t="shared" si="9"/>
        <v/>
      </c>
      <c r="VW7" s="27" t="str">
        <f t="shared" si="9"/>
        <v/>
      </c>
      <c r="VX7" s="27" t="str">
        <f t="shared" si="9"/>
        <v/>
      </c>
      <c r="VY7" s="27" t="str">
        <f t="shared" si="9"/>
        <v/>
      </c>
      <c r="VZ7" s="27" t="str">
        <f t="shared" si="9"/>
        <v/>
      </c>
      <c r="WA7" s="27" t="str">
        <f t="shared" si="9"/>
        <v/>
      </c>
      <c r="WB7" s="27" t="str">
        <f t="shared" si="9"/>
        <v/>
      </c>
      <c r="WC7" s="27" t="str">
        <f t="shared" si="9"/>
        <v/>
      </c>
      <c r="WD7" s="27" t="str">
        <f t="shared" si="9"/>
        <v/>
      </c>
      <c r="WE7" s="27" t="str">
        <f t="shared" si="9"/>
        <v/>
      </c>
      <c r="WF7" s="27" t="str">
        <f t="shared" si="9"/>
        <v/>
      </c>
      <c r="WG7" s="27" t="str">
        <f t="shared" si="9"/>
        <v/>
      </c>
      <c r="WH7" s="27" t="str">
        <f t="shared" si="9"/>
        <v/>
      </c>
      <c r="WI7" s="27" t="str">
        <f t="shared" si="9"/>
        <v/>
      </c>
      <c r="WJ7" s="27" t="str">
        <f t="shared" si="9"/>
        <v/>
      </c>
      <c r="WK7" s="27" t="str">
        <f t="shared" si="9"/>
        <v/>
      </c>
      <c r="WL7" s="27" t="str">
        <f t="shared" si="9"/>
        <v/>
      </c>
      <c r="WM7" s="27" t="str">
        <f t="shared" si="9"/>
        <v/>
      </c>
      <c r="WN7" s="27" t="str">
        <f t="shared" si="9"/>
        <v/>
      </c>
      <c r="WO7" s="27" t="str">
        <f t="shared" si="9"/>
        <v/>
      </c>
    </row>
    <row r="8" spans="1:613" s="21" customFormat="1" ht="16.45" hidden="1" customHeight="1" x14ac:dyDescent="0.2">
      <c r="B8" s="22"/>
      <c r="D8" s="19">
        <f>C4</f>
        <v>45292</v>
      </c>
      <c r="E8" s="20">
        <f t="shared" ref="E8:BP8" si="10">IF(ISERROR(IF((D8+1)&lt;=$C$5,(D8+1),"")),"",IF((D8+1)&lt;=$C$5,(D8+1),""))</f>
        <v>45293</v>
      </c>
      <c r="F8" s="20">
        <f t="shared" si="10"/>
        <v>45294</v>
      </c>
      <c r="G8" s="20">
        <f t="shared" si="10"/>
        <v>45295</v>
      </c>
      <c r="H8" s="20">
        <f t="shared" si="10"/>
        <v>45296</v>
      </c>
      <c r="I8" s="20">
        <f t="shared" si="10"/>
        <v>45297</v>
      </c>
      <c r="J8" s="20">
        <f t="shared" si="10"/>
        <v>45298</v>
      </c>
      <c r="K8" s="20">
        <f t="shared" si="10"/>
        <v>45299</v>
      </c>
      <c r="L8" s="20">
        <f t="shared" si="10"/>
        <v>45300</v>
      </c>
      <c r="M8" s="20">
        <f t="shared" si="10"/>
        <v>45301</v>
      </c>
      <c r="N8" s="20">
        <f t="shared" si="10"/>
        <v>45302</v>
      </c>
      <c r="O8" s="20">
        <f t="shared" si="10"/>
        <v>45303</v>
      </c>
      <c r="P8" s="20">
        <f t="shared" si="10"/>
        <v>45304</v>
      </c>
      <c r="Q8" s="20">
        <f t="shared" si="10"/>
        <v>45305</v>
      </c>
      <c r="R8" s="20">
        <f t="shared" si="10"/>
        <v>45306</v>
      </c>
      <c r="S8" s="20">
        <f t="shared" si="10"/>
        <v>45307</v>
      </c>
      <c r="T8" s="20">
        <f t="shared" si="10"/>
        <v>45308</v>
      </c>
      <c r="U8" s="20">
        <f t="shared" si="10"/>
        <v>45309</v>
      </c>
      <c r="V8" s="20">
        <f t="shared" si="10"/>
        <v>45310</v>
      </c>
      <c r="W8" s="20">
        <f t="shared" si="10"/>
        <v>45311</v>
      </c>
      <c r="X8" s="20">
        <f t="shared" si="10"/>
        <v>45312</v>
      </c>
      <c r="Y8" s="20">
        <f t="shared" si="10"/>
        <v>45313</v>
      </c>
      <c r="Z8" s="20">
        <f t="shared" si="10"/>
        <v>45314</v>
      </c>
      <c r="AA8" s="20">
        <f t="shared" si="10"/>
        <v>45315</v>
      </c>
      <c r="AB8" s="20">
        <f t="shared" si="10"/>
        <v>45316</v>
      </c>
      <c r="AC8" s="20">
        <f t="shared" si="10"/>
        <v>45317</v>
      </c>
      <c r="AD8" s="20">
        <f t="shared" si="10"/>
        <v>45318</v>
      </c>
      <c r="AE8" s="20">
        <f t="shared" si="10"/>
        <v>45319</v>
      </c>
      <c r="AF8" s="20">
        <f t="shared" si="10"/>
        <v>45320</v>
      </c>
      <c r="AG8" s="20">
        <f t="shared" si="10"/>
        <v>45321</v>
      </c>
      <c r="AH8" s="20">
        <f t="shared" si="10"/>
        <v>45322</v>
      </c>
      <c r="AI8" s="20">
        <f t="shared" si="10"/>
        <v>45323</v>
      </c>
      <c r="AJ8" s="20">
        <f t="shared" si="10"/>
        <v>45324</v>
      </c>
      <c r="AK8" s="20">
        <f t="shared" si="10"/>
        <v>45325</v>
      </c>
      <c r="AL8" s="20">
        <f t="shared" si="10"/>
        <v>45326</v>
      </c>
      <c r="AM8" s="20">
        <f t="shared" si="10"/>
        <v>45327</v>
      </c>
      <c r="AN8" s="20">
        <f t="shared" si="10"/>
        <v>45328</v>
      </c>
      <c r="AO8" s="20">
        <f t="shared" si="10"/>
        <v>45329</v>
      </c>
      <c r="AP8" s="20">
        <f t="shared" si="10"/>
        <v>45330</v>
      </c>
      <c r="AQ8" s="20">
        <f t="shared" si="10"/>
        <v>45331</v>
      </c>
      <c r="AR8" s="20">
        <f t="shared" si="10"/>
        <v>45332</v>
      </c>
      <c r="AS8" s="20">
        <f t="shared" si="10"/>
        <v>45333</v>
      </c>
      <c r="AT8" s="20">
        <f t="shared" si="10"/>
        <v>45334</v>
      </c>
      <c r="AU8" s="20">
        <f t="shared" si="10"/>
        <v>45335</v>
      </c>
      <c r="AV8" s="20">
        <f t="shared" si="10"/>
        <v>45336</v>
      </c>
      <c r="AW8" s="20">
        <f t="shared" si="10"/>
        <v>45337</v>
      </c>
      <c r="AX8" s="20">
        <f t="shared" si="10"/>
        <v>45338</v>
      </c>
      <c r="AY8" s="20">
        <f t="shared" si="10"/>
        <v>45339</v>
      </c>
      <c r="AZ8" s="20">
        <f t="shared" si="10"/>
        <v>45340</v>
      </c>
      <c r="BA8" s="20">
        <f t="shared" si="10"/>
        <v>45341</v>
      </c>
      <c r="BB8" s="20">
        <f t="shared" si="10"/>
        <v>45342</v>
      </c>
      <c r="BC8" s="20">
        <f t="shared" si="10"/>
        <v>45343</v>
      </c>
      <c r="BD8" s="20">
        <f t="shared" si="10"/>
        <v>45344</v>
      </c>
      <c r="BE8" s="20">
        <f t="shared" si="10"/>
        <v>45345</v>
      </c>
      <c r="BF8" s="20">
        <f t="shared" si="10"/>
        <v>45346</v>
      </c>
      <c r="BG8" s="20">
        <f t="shared" si="10"/>
        <v>45347</v>
      </c>
      <c r="BH8" s="20">
        <f t="shared" si="10"/>
        <v>45348</v>
      </c>
      <c r="BI8" s="20">
        <f t="shared" si="10"/>
        <v>45349</v>
      </c>
      <c r="BJ8" s="20">
        <f t="shared" si="10"/>
        <v>45350</v>
      </c>
      <c r="BK8" s="20">
        <f t="shared" si="10"/>
        <v>45351</v>
      </c>
      <c r="BL8" s="20">
        <f t="shared" si="10"/>
        <v>45352</v>
      </c>
      <c r="BM8" s="20">
        <f t="shared" si="10"/>
        <v>45353</v>
      </c>
      <c r="BN8" s="20">
        <f t="shared" si="10"/>
        <v>45354</v>
      </c>
      <c r="BO8" s="20">
        <f t="shared" si="10"/>
        <v>45355</v>
      </c>
      <c r="BP8" s="20">
        <f t="shared" si="10"/>
        <v>45356</v>
      </c>
      <c r="BQ8" s="20">
        <f t="shared" ref="BQ8:EB8" si="11">IF(ISERROR(IF((BP8+1)&lt;=$C$5,(BP8+1),"")),"",IF((BP8+1)&lt;=$C$5,(BP8+1),""))</f>
        <v>45357</v>
      </c>
      <c r="BR8" s="20">
        <f t="shared" si="11"/>
        <v>45358</v>
      </c>
      <c r="BS8" s="20">
        <f t="shared" si="11"/>
        <v>45359</v>
      </c>
      <c r="BT8" s="20">
        <f t="shared" si="11"/>
        <v>45360</v>
      </c>
      <c r="BU8" s="20">
        <f t="shared" si="11"/>
        <v>45361</v>
      </c>
      <c r="BV8" s="20">
        <f t="shared" si="11"/>
        <v>45362</v>
      </c>
      <c r="BW8" s="20">
        <f t="shared" si="11"/>
        <v>45363</v>
      </c>
      <c r="BX8" s="20">
        <f t="shared" si="11"/>
        <v>45364</v>
      </c>
      <c r="BY8" s="20">
        <f t="shared" si="11"/>
        <v>45365</v>
      </c>
      <c r="BZ8" s="20">
        <f t="shared" si="11"/>
        <v>45366</v>
      </c>
      <c r="CA8" s="20">
        <f t="shared" si="11"/>
        <v>45367</v>
      </c>
      <c r="CB8" s="20">
        <f t="shared" si="11"/>
        <v>45368</v>
      </c>
      <c r="CC8" s="20">
        <f t="shared" si="11"/>
        <v>45369</v>
      </c>
      <c r="CD8" s="20">
        <f t="shared" si="11"/>
        <v>45370</v>
      </c>
      <c r="CE8" s="20">
        <f t="shared" si="11"/>
        <v>45371</v>
      </c>
      <c r="CF8" s="20">
        <f t="shared" si="11"/>
        <v>45372</v>
      </c>
      <c r="CG8" s="20">
        <f t="shared" si="11"/>
        <v>45373</v>
      </c>
      <c r="CH8" s="20">
        <f t="shared" si="11"/>
        <v>45374</v>
      </c>
      <c r="CI8" s="20">
        <f t="shared" si="11"/>
        <v>45375</v>
      </c>
      <c r="CJ8" s="20">
        <f t="shared" si="11"/>
        <v>45376</v>
      </c>
      <c r="CK8" s="20">
        <f t="shared" si="11"/>
        <v>45377</v>
      </c>
      <c r="CL8" s="20">
        <f t="shared" si="11"/>
        <v>45378</v>
      </c>
      <c r="CM8" s="20">
        <f t="shared" si="11"/>
        <v>45379</v>
      </c>
      <c r="CN8" s="20">
        <f t="shared" si="11"/>
        <v>45380</v>
      </c>
      <c r="CO8" s="20">
        <f t="shared" si="11"/>
        <v>45381</v>
      </c>
      <c r="CP8" s="20">
        <f t="shared" si="11"/>
        <v>45382</v>
      </c>
      <c r="CQ8" s="20">
        <f t="shared" si="11"/>
        <v>45383</v>
      </c>
      <c r="CR8" s="20">
        <f t="shared" si="11"/>
        <v>45384</v>
      </c>
      <c r="CS8" s="20">
        <f t="shared" si="11"/>
        <v>45385</v>
      </c>
      <c r="CT8" s="20">
        <f t="shared" si="11"/>
        <v>45386</v>
      </c>
      <c r="CU8" s="20">
        <f t="shared" si="11"/>
        <v>45387</v>
      </c>
      <c r="CV8" s="20">
        <f t="shared" si="11"/>
        <v>45388</v>
      </c>
      <c r="CW8" s="20">
        <f t="shared" si="11"/>
        <v>45389</v>
      </c>
      <c r="CX8" s="20">
        <f t="shared" si="11"/>
        <v>45390</v>
      </c>
      <c r="CY8" s="20">
        <f t="shared" si="11"/>
        <v>45391</v>
      </c>
      <c r="CZ8" s="20">
        <f t="shared" si="11"/>
        <v>45392</v>
      </c>
      <c r="DA8" s="20">
        <f t="shared" si="11"/>
        <v>45393</v>
      </c>
      <c r="DB8" s="20">
        <f t="shared" si="11"/>
        <v>45394</v>
      </c>
      <c r="DC8" s="20">
        <f t="shared" si="11"/>
        <v>45395</v>
      </c>
      <c r="DD8" s="20">
        <f t="shared" si="11"/>
        <v>45396</v>
      </c>
      <c r="DE8" s="20">
        <f t="shared" si="11"/>
        <v>45397</v>
      </c>
      <c r="DF8" s="20">
        <f t="shared" si="11"/>
        <v>45398</v>
      </c>
      <c r="DG8" s="20">
        <f t="shared" si="11"/>
        <v>45399</v>
      </c>
      <c r="DH8" s="20">
        <f t="shared" si="11"/>
        <v>45400</v>
      </c>
      <c r="DI8" s="20">
        <f t="shared" si="11"/>
        <v>45401</v>
      </c>
      <c r="DJ8" s="20">
        <f t="shared" si="11"/>
        <v>45402</v>
      </c>
      <c r="DK8" s="20">
        <f t="shared" si="11"/>
        <v>45403</v>
      </c>
      <c r="DL8" s="20">
        <f t="shared" si="11"/>
        <v>45404</v>
      </c>
      <c r="DM8" s="20">
        <f t="shared" si="11"/>
        <v>45405</v>
      </c>
      <c r="DN8" s="20">
        <f t="shared" si="11"/>
        <v>45406</v>
      </c>
      <c r="DO8" s="20">
        <f t="shared" si="11"/>
        <v>45407</v>
      </c>
      <c r="DP8" s="20">
        <f t="shared" si="11"/>
        <v>45408</v>
      </c>
      <c r="DQ8" s="20">
        <f t="shared" si="11"/>
        <v>45409</v>
      </c>
      <c r="DR8" s="20">
        <f t="shared" si="11"/>
        <v>45410</v>
      </c>
      <c r="DS8" s="20">
        <f t="shared" si="11"/>
        <v>45411</v>
      </c>
      <c r="DT8" s="20">
        <f t="shared" si="11"/>
        <v>45412</v>
      </c>
      <c r="DU8" s="20">
        <f t="shared" si="11"/>
        <v>45413</v>
      </c>
      <c r="DV8" s="20">
        <f t="shared" si="11"/>
        <v>45414</v>
      </c>
      <c r="DW8" s="20">
        <f t="shared" si="11"/>
        <v>45415</v>
      </c>
      <c r="DX8" s="20">
        <f t="shared" si="11"/>
        <v>45416</v>
      </c>
      <c r="DY8" s="20">
        <f t="shared" si="11"/>
        <v>45417</v>
      </c>
      <c r="DZ8" s="20">
        <f t="shared" si="11"/>
        <v>45418</v>
      </c>
      <c r="EA8" s="20">
        <f t="shared" si="11"/>
        <v>45419</v>
      </c>
      <c r="EB8" s="20">
        <f t="shared" si="11"/>
        <v>45420</v>
      </c>
      <c r="EC8" s="20">
        <f t="shared" ref="EC8:GN8" si="12">IF(ISERROR(IF((EB8+1)&lt;=$C$5,(EB8+1),"")),"",IF((EB8+1)&lt;=$C$5,(EB8+1),""))</f>
        <v>45421</v>
      </c>
      <c r="ED8" s="20">
        <f t="shared" si="12"/>
        <v>45422</v>
      </c>
      <c r="EE8" s="20">
        <f t="shared" si="12"/>
        <v>45423</v>
      </c>
      <c r="EF8" s="20">
        <f t="shared" si="12"/>
        <v>45424</v>
      </c>
      <c r="EG8" s="20">
        <f t="shared" si="12"/>
        <v>45425</v>
      </c>
      <c r="EH8" s="20">
        <f t="shared" si="12"/>
        <v>45426</v>
      </c>
      <c r="EI8" s="20">
        <f t="shared" si="12"/>
        <v>45427</v>
      </c>
      <c r="EJ8" s="20">
        <f t="shared" si="12"/>
        <v>45428</v>
      </c>
      <c r="EK8" s="20">
        <f t="shared" si="12"/>
        <v>45429</v>
      </c>
      <c r="EL8" s="20">
        <f t="shared" si="12"/>
        <v>45430</v>
      </c>
      <c r="EM8" s="20">
        <f t="shared" si="12"/>
        <v>45431</v>
      </c>
      <c r="EN8" s="20">
        <f t="shared" si="12"/>
        <v>45432</v>
      </c>
      <c r="EO8" s="20">
        <f t="shared" si="12"/>
        <v>45433</v>
      </c>
      <c r="EP8" s="20">
        <f t="shared" si="12"/>
        <v>45434</v>
      </c>
      <c r="EQ8" s="20">
        <f t="shared" si="12"/>
        <v>45435</v>
      </c>
      <c r="ER8" s="20">
        <f t="shared" si="12"/>
        <v>45436</v>
      </c>
      <c r="ES8" s="20">
        <f t="shared" si="12"/>
        <v>45437</v>
      </c>
      <c r="ET8" s="20">
        <f t="shared" si="12"/>
        <v>45438</v>
      </c>
      <c r="EU8" s="20">
        <f t="shared" si="12"/>
        <v>45439</v>
      </c>
      <c r="EV8" s="20">
        <f t="shared" si="12"/>
        <v>45440</v>
      </c>
      <c r="EW8" s="20">
        <f t="shared" si="12"/>
        <v>45441</v>
      </c>
      <c r="EX8" s="20">
        <f t="shared" si="12"/>
        <v>45442</v>
      </c>
      <c r="EY8" s="20">
        <f t="shared" si="12"/>
        <v>45443</v>
      </c>
      <c r="EZ8" s="20">
        <f t="shared" si="12"/>
        <v>45444</v>
      </c>
      <c r="FA8" s="20">
        <f t="shared" si="12"/>
        <v>45445</v>
      </c>
      <c r="FB8" s="20">
        <f t="shared" si="12"/>
        <v>45446</v>
      </c>
      <c r="FC8" s="20">
        <f t="shared" si="12"/>
        <v>45447</v>
      </c>
      <c r="FD8" s="20">
        <f t="shared" si="12"/>
        <v>45448</v>
      </c>
      <c r="FE8" s="20">
        <f t="shared" si="12"/>
        <v>45449</v>
      </c>
      <c r="FF8" s="20">
        <f t="shared" si="12"/>
        <v>45450</v>
      </c>
      <c r="FG8" s="20">
        <f t="shared" si="12"/>
        <v>45451</v>
      </c>
      <c r="FH8" s="20">
        <f t="shared" si="12"/>
        <v>45452</v>
      </c>
      <c r="FI8" s="20">
        <f t="shared" si="12"/>
        <v>45453</v>
      </c>
      <c r="FJ8" s="20">
        <f t="shared" si="12"/>
        <v>45454</v>
      </c>
      <c r="FK8" s="20">
        <f t="shared" si="12"/>
        <v>45455</v>
      </c>
      <c r="FL8" s="20">
        <f t="shared" si="12"/>
        <v>45456</v>
      </c>
      <c r="FM8" s="20">
        <f t="shared" si="12"/>
        <v>45457</v>
      </c>
      <c r="FN8" s="20">
        <f t="shared" si="12"/>
        <v>45458</v>
      </c>
      <c r="FO8" s="20">
        <f t="shared" si="12"/>
        <v>45459</v>
      </c>
      <c r="FP8" s="20">
        <f t="shared" si="12"/>
        <v>45460</v>
      </c>
      <c r="FQ8" s="20">
        <f t="shared" si="12"/>
        <v>45461</v>
      </c>
      <c r="FR8" s="20">
        <f t="shared" si="12"/>
        <v>45462</v>
      </c>
      <c r="FS8" s="20">
        <f t="shared" si="12"/>
        <v>45463</v>
      </c>
      <c r="FT8" s="20">
        <f t="shared" si="12"/>
        <v>45464</v>
      </c>
      <c r="FU8" s="20">
        <f t="shared" si="12"/>
        <v>45465</v>
      </c>
      <c r="FV8" s="20">
        <f t="shared" si="12"/>
        <v>45466</v>
      </c>
      <c r="FW8" s="20">
        <f t="shared" si="12"/>
        <v>45467</v>
      </c>
      <c r="FX8" s="20">
        <f t="shared" si="12"/>
        <v>45468</v>
      </c>
      <c r="FY8" s="20">
        <f t="shared" si="12"/>
        <v>45469</v>
      </c>
      <c r="FZ8" s="20">
        <f t="shared" si="12"/>
        <v>45470</v>
      </c>
      <c r="GA8" s="20">
        <f t="shared" si="12"/>
        <v>45471</v>
      </c>
      <c r="GB8" s="20">
        <f t="shared" si="12"/>
        <v>45472</v>
      </c>
      <c r="GC8" s="20">
        <f t="shared" si="12"/>
        <v>45473</v>
      </c>
      <c r="GD8" s="20">
        <f t="shared" si="12"/>
        <v>45474</v>
      </c>
      <c r="GE8" s="20">
        <f t="shared" si="12"/>
        <v>45475</v>
      </c>
      <c r="GF8" s="20">
        <f t="shared" si="12"/>
        <v>45476</v>
      </c>
      <c r="GG8" s="20">
        <f t="shared" si="12"/>
        <v>45477</v>
      </c>
      <c r="GH8" s="20">
        <f t="shared" si="12"/>
        <v>45478</v>
      </c>
      <c r="GI8" s="20">
        <f t="shared" si="12"/>
        <v>45479</v>
      </c>
      <c r="GJ8" s="20">
        <f t="shared" si="12"/>
        <v>45480</v>
      </c>
      <c r="GK8" s="20">
        <f t="shared" si="12"/>
        <v>45481</v>
      </c>
      <c r="GL8" s="20">
        <f t="shared" si="12"/>
        <v>45482</v>
      </c>
      <c r="GM8" s="20">
        <f t="shared" si="12"/>
        <v>45483</v>
      </c>
      <c r="GN8" s="20">
        <f t="shared" si="12"/>
        <v>45484</v>
      </c>
      <c r="GO8" s="20">
        <f t="shared" ref="GO8:IZ8" si="13">IF(ISERROR(IF((GN8+1)&lt;=$C$5,(GN8+1),"")),"",IF((GN8+1)&lt;=$C$5,(GN8+1),""))</f>
        <v>45485</v>
      </c>
      <c r="GP8" s="20">
        <f t="shared" si="13"/>
        <v>45486</v>
      </c>
      <c r="GQ8" s="20">
        <f t="shared" si="13"/>
        <v>45487</v>
      </c>
      <c r="GR8" s="20">
        <f t="shared" si="13"/>
        <v>45488</v>
      </c>
      <c r="GS8" s="20">
        <f t="shared" si="13"/>
        <v>45489</v>
      </c>
      <c r="GT8" s="20">
        <f t="shared" si="13"/>
        <v>45490</v>
      </c>
      <c r="GU8" s="20">
        <f t="shared" si="13"/>
        <v>45491</v>
      </c>
      <c r="GV8" s="20">
        <f t="shared" si="13"/>
        <v>45492</v>
      </c>
      <c r="GW8" s="20">
        <f t="shared" si="13"/>
        <v>45493</v>
      </c>
      <c r="GX8" s="20">
        <f t="shared" si="13"/>
        <v>45494</v>
      </c>
      <c r="GY8" s="20">
        <f t="shared" si="13"/>
        <v>45495</v>
      </c>
      <c r="GZ8" s="20">
        <f t="shared" si="13"/>
        <v>45496</v>
      </c>
      <c r="HA8" s="20">
        <f t="shared" si="13"/>
        <v>45497</v>
      </c>
      <c r="HB8" s="20">
        <f t="shared" si="13"/>
        <v>45498</v>
      </c>
      <c r="HC8" s="20">
        <f t="shared" si="13"/>
        <v>45499</v>
      </c>
      <c r="HD8" s="20">
        <f t="shared" si="13"/>
        <v>45500</v>
      </c>
      <c r="HE8" s="20">
        <f t="shared" si="13"/>
        <v>45501</v>
      </c>
      <c r="HF8" s="20">
        <f t="shared" si="13"/>
        <v>45502</v>
      </c>
      <c r="HG8" s="20">
        <f t="shared" si="13"/>
        <v>45503</v>
      </c>
      <c r="HH8" s="20">
        <f t="shared" si="13"/>
        <v>45504</v>
      </c>
      <c r="HI8" s="20">
        <f t="shared" si="13"/>
        <v>45505</v>
      </c>
      <c r="HJ8" s="20">
        <f t="shared" si="13"/>
        <v>45506</v>
      </c>
      <c r="HK8" s="20">
        <f t="shared" si="13"/>
        <v>45507</v>
      </c>
      <c r="HL8" s="20">
        <f t="shared" si="13"/>
        <v>45508</v>
      </c>
      <c r="HM8" s="20">
        <f t="shared" si="13"/>
        <v>45509</v>
      </c>
      <c r="HN8" s="20">
        <f t="shared" si="13"/>
        <v>45510</v>
      </c>
      <c r="HO8" s="20">
        <f t="shared" si="13"/>
        <v>45511</v>
      </c>
      <c r="HP8" s="20">
        <f t="shared" si="13"/>
        <v>45512</v>
      </c>
      <c r="HQ8" s="20">
        <f t="shared" si="13"/>
        <v>45513</v>
      </c>
      <c r="HR8" s="20">
        <f t="shared" si="13"/>
        <v>45514</v>
      </c>
      <c r="HS8" s="20">
        <f t="shared" si="13"/>
        <v>45515</v>
      </c>
      <c r="HT8" s="20">
        <f t="shared" si="13"/>
        <v>45516</v>
      </c>
      <c r="HU8" s="20">
        <f t="shared" si="13"/>
        <v>45517</v>
      </c>
      <c r="HV8" s="20">
        <f t="shared" si="13"/>
        <v>45518</v>
      </c>
      <c r="HW8" s="20">
        <f t="shared" si="13"/>
        <v>45519</v>
      </c>
      <c r="HX8" s="20">
        <f t="shared" si="13"/>
        <v>45520</v>
      </c>
      <c r="HY8" s="20">
        <f t="shared" si="13"/>
        <v>45521</v>
      </c>
      <c r="HZ8" s="20">
        <f t="shared" si="13"/>
        <v>45522</v>
      </c>
      <c r="IA8" s="20">
        <f t="shared" si="13"/>
        <v>45523</v>
      </c>
      <c r="IB8" s="20">
        <f t="shared" si="13"/>
        <v>45524</v>
      </c>
      <c r="IC8" s="20">
        <f t="shared" si="13"/>
        <v>45525</v>
      </c>
      <c r="ID8" s="20">
        <f t="shared" si="13"/>
        <v>45526</v>
      </c>
      <c r="IE8" s="20">
        <f t="shared" si="13"/>
        <v>45527</v>
      </c>
      <c r="IF8" s="20">
        <f t="shared" si="13"/>
        <v>45528</v>
      </c>
      <c r="IG8" s="20">
        <f t="shared" si="13"/>
        <v>45529</v>
      </c>
      <c r="IH8" s="20">
        <f t="shared" si="13"/>
        <v>45530</v>
      </c>
      <c r="II8" s="20">
        <f t="shared" si="13"/>
        <v>45531</v>
      </c>
      <c r="IJ8" s="20">
        <f t="shared" si="13"/>
        <v>45532</v>
      </c>
      <c r="IK8" s="20">
        <f t="shared" si="13"/>
        <v>45533</v>
      </c>
      <c r="IL8" s="20">
        <f t="shared" si="13"/>
        <v>45534</v>
      </c>
      <c r="IM8" s="20">
        <f t="shared" si="13"/>
        <v>45535</v>
      </c>
      <c r="IN8" s="20">
        <f t="shared" si="13"/>
        <v>45536</v>
      </c>
      <c r="IO8" s="20">
        <f t="shared" si="13"/>
        <v>45537</v>
      </c>
      <c r="IP8" s="20">
        <f t="shared" si="13"/>
        <v>45538</v>
      </c>
      <c r="IQ8" s="20">
        <f t="shared" si="13"/>
        <v>45539</v>
      </c>
      <c r="IR8" s="20">
        <f t="shared" si="13"/>
        <v>45540</v>
      </c>
      <c r="IS8" s="20">
        <f t="shared" si="13"/>
        <v>45541</v>
      </c>
      <c r="IT8" s="20">
        <f t="shared" si="13"/>
        <v>45542</v>
      </c>
      <c r="IU8" s="20">
        <f t="shared" si="13"/>
        <v>45543</v>
      </c>
      <c r="IV8" s="20">
        <f t="shared" si="13"/>
        <v>45544</v>
      </c>
      <c r="IW8" s="20">
        <f t="shared" si="13"/>
        <v>45545</v>
      </c>
      <c r="IX8" s="20">
        <f t="shared" si="13"/>
        <v>45546</v>
      </c>
      <c r="IY8" s="20">
        <f t="shared" si="13"/>
        <v>45547</v>
      </c>
      <c r="IZ8" s="20">
        <f t="shared" si="13"/>
        <v>45548</v>
      </c>
      <c r="JA8" s="20">
        <f t="shared" ref="JA8:LL8" si="14">IF(ISERROR(IF((IZ8+1)&lt;=$C$5,(IZ8+1),"")),"",IF((IZ8+1)&lt;=$C$5,(IZ8+1),""))</f>
        <v>45549</v>
      </c>
      <c r="JB8" s="20">
        <f t="shared" si="14"/>
        <v>45550</v>
      </c>
      <c r="JC8" s="20">
        <f t="shared" si="14"/>
        <v>45551</v>
      </c>
      <c r="JD8" s="20">
        <f t="shared" si="14"/>
        <v>45552</v>
      </c>
      <c r="JE8" s="20">
        <f t="shared" si="14"/>
        <v>45553</v>
      </c>
      <c r="JF8" s="20">
        <f t="shared" si="14"/>
        <v>45554</v>
      </c>
      <c r="JG8" s="20">
        <f t="shared" si="14"/>
        <v>45555</v>
      </c>
      <c r="JH8" s="20">
        <f t="shared" si="14"/>
        <v>45556</v>
      </c>
      <c r="JI8" s="20">
        <f t="shared" si="14"/>
        <v>45557</v>
      </c>
      <c r="JJ8" s="20">
        <f t="shared" si="14"/>
        <v>45558</v>
      </c>
      <c r="JK8" s="20">
        <f t="shared" si="14"/>
        <v>45559</v>
      </c>
      <c r="JL8" s="20">
        <f t="shared" si="14"/>
        <v>45560</v>
      </c>
      <c r="JM8" s="20">
        <f t="shared" si="14"/>
        <v>45561</v>
      </c>
      <c r="JN8" s="20">
        <f t="shared" si="14"/>
        <v>45562</v>
      </c>
      <c r="JO8" s="20">
        <f t="shared" si="14"/>
        <v>45563</v>
      </c>
      <c r="JP8" s="20">
        <f t="shared" si="14"/>
        <v>45564</v>
      </c>
      <c r="JQ8" s="20">
        <f t="shared" si="14"/>
        <v>45565</v>
      </c>
      <c r="JR8" s="20">
        <f t="shared" si="14"/>
        <v>45566</v>
      </c>
      <c r="JS8" s="20">
        <f t="shared" si="14"/>
        <v>45567</v>
      </c>
      <c r="JT8" s="20">
        <f t="shared" si="14"/>
        <v>45568</v>
      </c>
      <c r="JU8" s="20">
        <f t="shared" si="14"/>
        <v>45569</v>
      </c>
      <c r="JV8" s="20">
        <f t="shared" si="14"/>
        <v>45570</v>
      </c>
      <c r="JW8" s="20">
        <f t="shared" si="14"/>
        <v>45571</v>
      </c>
      <c r="JX8" s="20">
        <f t="shared" si="14"/>
        <v>45572</v>
      </c>
      <c r="JY8" s="20">
        <f t="shared" si="14"/>
        <v>45573</v>
      </c>
      <c r="JZ8" s="20">
        <f t="shared" si="14"/>
        <v>45574</v>
      </c>
      <c r="KA8" s="20">
        <f t="shared" si="14"/>
        <v>45575</v>
      </c>
      <c r="KB8" s="20">
        <f t="shared" si="14"/>
        <v>45576</v>
      </c>
      <c r="KC8" s="20">
        <f t="shared" si="14"/>
        <v>45577</v>
      </c>
      <c r="KD8" s="20">
        <f t="shared" si="14"/>
        <v>45578</v>
      </c>
      <c r="KE8" s="20">
        <f t="shared" si="14"/>
        <v>45579</v>
      </c>
      <c r="KF8" s="20">
        <f t="shared" si="14"/>
        <v>45580</v>
      </c>
      <c r="KG8" s="20">
        <f t="shared" si="14"/>
        <v>45581</v>
      </c>
      <c r="KH8" s="20">
        <f t="shared" si="14"/>
        <v>45582</v>
      </c>
      <c r="KI8" s="20">
        <f t="shared" si="14"/>
        <v>45583</v>
      </c>
      <c r="KJ8" s="20">
        <f t="shared" si="14"/>
        <v>45584</v>
      </c>
      <c r="KK8" s="20">
        <f t="shared" si="14"/>
        <v>45585</v>
      </c>
      <c r="KL8" s="20">
        <f t="shared" si="14"/>
        <v>45586</v>
      </c>
      <c r="KM8" s="20">
        <f t="shared" si="14"/>
        <v>45587</v>
      </c>
      <c r="KN8" s="20">
        <f t="shared" si="14"/>
        <v>45588</v>
      </c>
      <c r="KO8" s="20">
        <f t="shared" si="14"/>
        <v>45589</v>
      </c>
      <c r="KP8" s="20">
        <f t="shared" si="14"/>
        <v>45590</v>
      </c>
      <c r="KQ8" s="20">
        <f t="shared" si="14"/>
        <v>45591</v>
      </c>
      <c r="KR8" s="20">
        <f t="shared" si="14"/>
        <v>45592</v>
      </c>
      <c r="KS8" s="20">
        <f t="shared" si="14"/>
        <v>45593</v>
      </c>
      <c r="KT8" s="20">
        <f t="shared" si="14"/>
        <v>45594</v>
      </c>
      <c r="KU8" s="20">
        <f t="shared" si="14"/>
        <v>45595</v>
      </c>
      <c r="KV8" s="20">
        <f t="shared" si="14"/>
        <v>45596</v>
      </c>
      <c r="KW8" s="20">
        <f t="shared" si="14"/>
        <v>45597</v>
      </c>
      <c r="KX8" s="20">
        <f t="shared" si="14"/>
        <v>45598</v>
      </c>
      <c r="KY8" s="20">
        <f t="shared" si="14"/>
        <v>45599</v>
      </c>
      <c r="KZ8" s="20">
        <f t="shared" si="14"/>
        <v>45600</v>
      </c>
      <c r="LA8" s="20">
        <f t="shared" si="14"/>
        <v>45601</v>
      </c>
      <c r="LB8" s="20">
        <f t="shared" si="14"/>
        <v>45602</v>
      </c>
      <c r="LC8" s="20">
        <f t="shared" si="14"/>
        <v>45603</v>
      </c>
      <c r="LD8" s="20">
        <f t="shared" si="14"/>
        <v>45604</v>
      </c>
      <c r="LE8" s="20">
        <f t="shared" si="14"/>
        <v>45605</v>
      </c>
      <c r="LF8" s="20">
        <f t="shared" si="14"/>
        <v>45606</v>
      </c>
      <c r="LG8" s="20">
        <f t="shared" si="14"/>
        <v>45607</v>
      </c>
      <c r="LH8" s="20">
        <f t="shared" si="14"/>
        <v>45608</v>
      </c>
      <c r="LI8" s="20">
        <f t="shared" si="14"/>
        <v>45609</v>
      </c>
      <c r="LJ8" s="20">
        <f t="shared" si="14"/>
        <v>45610</v>
      </c>
      <c r="LK8" s="20">
        <f t="shared" si="14"/>
        <v>45611</v>
      </c>
      <c r="LL8" s="20">
        <f t="shared" si="14"/>
        <v>45612</v>
      </c>
      <c r="LM8" s="20">
        <f t="shared" ref="LM8:NX8" si="15">IF(ISERROR(IF((LL8+1)&lt;=$C$5,(LL8+1),"")),"",IF((LL8+1)&lt;=$C$5,(LL8+1),""))</f>
        <v>45613</v>
      </c>
      <c r="LN8" s="20">
        <f t="shared" si="15"/>
        <v>45614</v>
      </c>
      <c r="LO8" s="20">
        <f t="shared" si="15"/>
        <v>45615</v>
      </c>
      <c r="LP8" s="20">
        <f t="shared" si="15"/>
        <v>45616</v>
      </c>
      <c r="LQ8" s="20">
        <f t="shared" si="15"/>
        <v>45617</v>
      </c>
      <c r="LR8" s="20">
        <f t="shared" si="15"/>
        <v>45618</v>
      </c>
      <c r="LS8" s="20">
        <f t="shared" si="15"/>
        <v>45619</v>
      </c>
      <c r="LT8" s="20">
        <f t="shared" si="15"/>
        <v>45620</v>
      </c>
      <c r="LU8" s="20">
        <f t="shared" si="15"/>
        <v>45621</v>
      </c>
      <c r="LV8" s="20">
        <f t="shared" si="15"/>
        <v>45622</v>
      </c>
      <c r="LW8" s="20">
        <f t="shared" si="15"/>
        <v>45623</v>
      </c>
      <c r="LX8" s="20">
        <f t="shared" si="15"/>
        <v>45624</v>
      </c>
      <c r="LY8" s="20">
        <f t="shared" si="15"/>
        <v>45625</v>
      </c>
      <c r="LZ8" s="20">
        <f t="shared" si="15"/>
        <v>45626</v>
      </c>
      <c r="MA8" s="20">
        <f t="shared" si="15"/>
        <v>45627</v>
      </c>
      <c r="MB8" s="20">
        <f t="shared" si="15"/>
        <v>45628</v>
      </c>
      <c r="MC8" s="20">
        <f t="shared" si="15"/>
        <v>45629</v>
      </c>
      <c r="MD8" s="20">
        <f t="shared" si="15"/>
        <v>45630</v>
      </c>
      <c r="ME8" s="20">
        <f t="shared" si="15"/>
        <v>45631</v>
      </c>
      <c r="MF8" s="20">
        <f t="shared" si="15"/>
        <v>45632</v>
      </c>
      <c r="MG8" s="20">
        <f t="shared" si="15"/>
        <v>45633</v>
      </c>
      <c r="MH8" s="20">
        <f t="shared" si="15"/>
        <v>45634</v>
      </c>
      <c r="MI8" s="20">
        <f t="shared" si="15"/>
        <v>45635</v>
      </c>
      <c r="MJ8" s="20">
        <f t="shared" si="15"/>
        <v>45636</v>
      </c>
      <c r="MK8" s="20">
        <f t="shared" si="15"/>
        <v>45637</v>
      </c>
      <c r="ML8" s="20">
        <f t="shared" si="15"/>
        <v>45638</v>
      </c>
      <c r="MM8" s="20">
        <f t="shared" si="15"/>
        <v>45639</v>
      </c>
      <c r="MN8" s="20">
        <f t="shared" si="15"/>
        <v>45640</v>
      </c>
      <c r="MO8" s="20">
        <f t="shared" si="15"/>
        <v>45641</v>
      </c>
      <c r="MP8" s="20">
        <f t="shared" si="15"/>
        <v>45642</v>
      </c>
      <c r="MQ8" s="20">
        <f t="shared" si="15"/>
        <v>45643</v>
      </c>
      <c r="MR8" s="20">
        <f t="shared" si="15"/>
        <v>45644</v>
      </c>
      <c r="MS8" s="20">
        <f t="shared" si="15"/>
        <v>45645</v>
      </c>
      <c r="MT8" s="20">
        <f t="shared" si="15"/>
        <v>45646</v>
      </c>
      <c r="MU8" s="20">
        <f t="shared" si="15"/>
        <v>45647</v>
      </c>
      <c r="MV8" s="20">
        <f t="shared" si="15"/>
        <v>45648</v>
      </c>
      <c r="MW8" s="20">
        <f t="shared" si="15"/>
        <v>45649</v>
      </c>
      <c r="MX8" s="20">
        <f t="shared" si="15"/>
        <v>45650</v>
      </c>
      <c r="MY8" s="20">
        <f t="shared" si="15"/>
        <v>45651</v>
      </c>
      <c r="MZ8" s="20">
        <f t="shared" si="15"/>
        <v>45652</v>
      </c>
      <c r="NA8" s="20">
        <f t="shared" si="15"/>
        <v>45653</v>
      </c>
      <c r="NB8" s="20">
        <f t="shared" si="15"/>
        <v>45654</v>
      </c>
      <c r="NC8" s="20">
        <f t="shared" si="15"/>
        <v>45655</v>
      </c>
      <c r="ND8" s="20">
        <f t="shared" si="15"/>
        <v>45656</v>
      </c>
      <c r="NE8" s="20">
        <f t="shared" si="15"/>
        <v>45657</v>
      </c>
      <c r="NF8" s="20" t="str">
        <f t="shared" si="15"/>
        <v/>
      </c>
      <c r="NG8" s="20" t="str">
        <f t="shared" si="15"/>
        <v/>
      </c>
      <c r="NH8" s="20" t="str">
        <f t="shared" si="15"/>
        <v/>
      </c>
      <c r="NI8" s="20" t="str">
        <f t="shared" si="15"/>
        <v/>
      </c>
      <c r="NJ8" s="20" t="str">
        <f t="shared" si="15"/>
        <v/>
      </c>
      <c r="NK8" s="20" t="str">
        <f t="shared" si="15"/>
        <v/>
      </c>
      <c r="NL8" s="20" t="str">
        <f t="shared" si="15"/>
        <v/>
      </c>
      <c r="NM8" s="20" t="str">
        <f t="shared" si="15"/>
        <v/>
      </c>
      <c r="NN8" s="20" t="str">
        <f t="shared" si="15"/>
        <v/>
      </c>
      <c r="NO8" s="20" t="str">
        <f t="shared" si="15"/>
        <v/>
      </c>
      <c r="NP8" s="20" t="str">
        <f t="shared" si="15"/>
        <v/>
      </c>
      <c r="NQ8" s="20" t="str">
        <f t="shared" si="15"/>
        <v/>
      </c>
      <c r="NR8" s="20" t="str">
        <f t="shared" si="15"/>
        <v/>
      </c>
      <c r="NS8" s="20" t="str">
        <f t="shared" si="15"/>
        <v/>
      </c>
      <c r="NT8" s="20" t="str">
        <f t="shared" si="15"/>
        <v/>
      </c>
      <c r="NU8" s="20" t="str">
        <f t="shared" si="15"/>
        <v/>
      </c>
      <c r="NV8" s="20" t="str">
        <f t="shared" si="15"/>
        <v/>
      </c>
      <c r="NW8" s="20" t="str">
        <f t="shared" si="15"/>
        <v/>
      </c>
      <c r="NX8" s="20" t="str">
        <f t="shared" si="15"/>
        <v/>
      </c>
      <c r="NY8" s="20" t="str">
        <f t="shared" ref="NY8:QJ8" si="16">IF(ISERROR(IF((NX8+1)&lt;=$C$5,(NX8+1),"")),"",IF((NX8+1)&lt;=$C$5,(NX8+1),""))</f>
        <v/>
      </c>
      <c r="NZ8" s="20" t="str">
        <f t="shared" si="16"/>
        <v/>
      </c>
      <c r="OA8" s="20" t="str">
        <f t="shared" si="16"/>
        <v/>
      </c>
      <c r="OB8" s="20" t="str">
        <f t="shared" si="16"/>
        <v/>
      </c>
      <c r="OC8" s="20" t="str">
        <f t="shared" si="16"/>
        <v/>
      </c>
      <c r="OD8" s="20" t="str">
        <f t="shared" si="16"/>
        <v/>
      </c>
      <c r="OE8" s="20" t="str">
        <f t="shared" si="16"/>
        <v/>
      </c>
      <c r="OF8" s="20" t="str">
        <f t="shared" si="16"/>
        <v/>
      </c>
      <c r="OG8" s="20" t="str">
        <f t="shared" si="16"/>
        <v/>
      </c>
      <c r="OH8" s="20" t="str">
        <f t="shared" si="16"/>
        <v/>
      </c>
      <c r="OI8" s="20" t="str">
        <f t="shared" si="16"/>
        <v/>
      </c>
      <c r="OJ8" s="20" t="str">
        <f t="shared" si="16"/>
        <v/>
      </c>
      <c r="OK8" s="20" t="str">
        <f t="shared" si="16"/>
        <v/>
      </c>
      <c r="OL8" s="20" t="str">
        <f t="shared" si="16"/>
        <v/>
      </c>
      <c r="OM8" s="20" t="str">
        <f t="shared" si="16"/>
        <v/>
      </c>
      <c r="ON8" s="20" t="str">
        <f t="shared" si="16"/>
        <v/>
      </c>
      <c r="OO8" s="20" t="str">
        <f t="shared" si="16"/>
        <v/>
      </c>
      <c r="OP8" s="20" t="str">
        <f t="shared" si="16"/>
        <v/>
      </c>
      <c r="OQ8" s="20" t="str">
        <f t="shared" si="16"/>
        <v/>
      </c>
      <c r="OR8" s="20" t="str">
        <f t="shared" si="16"/>
        <v/>
      </c>
      <c r="OS8" s="20" t="str">
        <f t="shared" si="16"/>
        <v/>
      </c>
      <c r="OT8" s="20" t="str">
        <f t="shared" si="16"/>
        <v/>
      </c>
      <c r="OU8" s="20" t="str">
        <f t="shared" si="16"/>
        <v/>
      </c>
      <c r="OV8" s="20" t="str">
        <f t="shared" si="16"/>
        <v/>
      </c>
      <c r="OW8" s="20" t="str">
        <f t="shared" si="16"/>
        <v/>
      </c>
      <c r="OX8" s="20" t="str">
        <f t="shared" si="16"/>
        <v/>
      </c>
      <c r="OY8" s="20" t="str">
        <f t="shared" si="16"/>
        <v/>
      </c>
      <c r="OZ8" s="20" t="str">
        <f t="shared" si="16"/>
        <v/>
      </c>
      <c r="PA8" s="20" t="str">
        <f t="shared" si="16"/>
        <v/>
      </c>
      <c r="PB8" s="20" t="str">
        <f t="shared" si="16"/>
        <v/>
      </c>
      <c r="PC8" s="20" t="str">
        <f t="shared" si="16"/>
        <v/>
      </c>
      <c r="PD8" s="20" t="str">
        <f t="shared" si="16"/>
        <v/>
      </c>
      <c r="PE8" s="20" t="str">
        <f t="shared" si="16"/>
        <v/>
      </c>
      <c r="PF8" s="20" t="str">
        <f t="shared" si="16"/>
        <v/>
      </c>
      <c r="PG8" s="20" t="str">
        <f t="shared" si="16"/>
        <v/>
      </c>
      <c r="PH8" s="20" t="str">
        <f t="shared" si="16"/>
        <v/>
      </c>
      <c r="PI8" s="20" t="str">
        <f t="shared" si="16"/>
        <v/>
      </c>
      <c r="PJ8" s="20" t="str">
        <f t="shared" si="16"/>
        <v/>
      </c>
      <c r="PK8" s="20" t="str">
        <f t="shared" si="16"/>
        <v/>
      </c>
      <c r="PL8" s="20" t="str">
        <f t="shared" si="16"/>
        <v/>
      </c>
      <c r="PM8" s="20" t="str">
        <f t="shared" si="16"/>
        <v/>
      </c>
      <c r="PN8" s="20" t="str">
        <f t="shared" si="16"/>
        <v/>
      </c>
      <c r="PO8" s="20" t="str">
        <f t="shared" si="16"/>
        <v/>
      </c>
      <c r="PP8" s="20" t="str">
        <f t="shared" si="16"/>
        <v/>
      </c>
      <c r="PQ8" s="20" t="str">
        <f t="shared" si="16"/>
        <v/>
      </c>
      <c r="PR8" s="20" t="str">
        <f t="shared" si="16"/>
        <v/>
      </c>
      <c r="PS8" s="20" t="str">
        <f t="shared" si="16"/>
        <v/>
      </c>
      <c r="PT8" s="20" t="str">
        <f t="shared" si="16"/>
        <v/>
      </c>
      <c r="PU8" s="20" t="str">
        <f t="shared" si="16"/>
        <v/>
      </c>
      <c r="PV8" s="20" t="str">
        <f t="shared" si="16"/>
        <v/>
      </c>
      <c r="PW8" s="20" t="str">
        <f t="shared" si="16"/>
        <v/>
      </c>
      <c r="PX8" s="20" t="str">
        <f t="shared" si="16"/>
        <v/>
      </c>
      <c r="PY8" s="20" t="str">
        <f t="shared" si="16"/>
        <v/>
      </c>
      <c r="PZ8" s="20" t="str">
        <f t="shared" si="16"/>
        <v/>
      </c>
      <c r="QA8" s="20" t="str">
        <f t="shared" si="16"/>
        <v/>
      </c>
      <c r="QB8" s="20" t="str">
        <f t="shared" si="16"/>
        <v/>
      </c>
      <c r="QC8" s="20" t="str">
        <f t="shared" si="16"/>
        <v/>
      </c>
      <c r="QD8" s="20" t="str">
        <f t="shared" si="16"/>
        <v/>
      </c>
      <c r="QE8" s="20" t="str">
        <f t="shared" si="16"/>
        <v/>
      </c>
      <c r="QF8" s="20" t="str">
        <f t="shared" si="16"/>
        <v/>
      </c>
      <c r="QG8" s="20" t="str">
        <f t="shared" si="16"/>
        <v/>
      </c>
      <c r="QH8" s="20" t="str">
        <f t="shared" si="16"/>
        <v/>
      </c>
      <c r="QI8" s="20" t="str">
        <f t="shared" si="16"/>
        <v/>
      </c>
      <c r="QJ8" s="20" t="str">
        <f t="shared" si="16"/>
        <v/>
      </c>
      <c r="QK8" s="20" t="str">
        <f t="shared" ref="QK8:SV8" si="17">IF(ISERROR(IF((QJ8+1)&lt;=$C$5,(QJ8+1),"")),"",IF((QJ8+1)&lt;=$C$5,(QJ8+1),""))</f>
        <v/>
      </c>
      <c r="QL8" s="20" t="str">
        <f t="shared" si="17"/>
        <v/>
      </c>
      <c r="QM8" s="20" t="str">
        <f t="shared" si="17"/>
        <v/>
      </c>
      <c r="QN8" s="20" t="str">
        <f t="shared" si="17"/>
        <v/>
      </c>
      <c r="QO8" s="20" t="str">
        <f t="shared" si="17"/>
        <v/>
      </c>
      <c r="QP8" s="20" t="str">
        <f t="shared" si="17"/>
        <v/>
      </c>
      <c r="QQ8" s="20" t="str">
        <f t="shared" si="17"/>
        <v/>
      </c>
      <c r="QR8" s="20" t="str">
        <f t="shared" si="17"/>
        <v/>
      </c>
      <c r="QS8" s="20" t="str">
        <f t="shared" si="17"/>
        <v/>
      </c>
      <c r="QT8" s="20" t="str">
        <f t="shared" si="17"/>
        <v/>
      </c>
      <c r="QU8" s="20" t="str">
        <f t="shared" si="17"/>
        <v/>
      </c>
      <c r="QV8" s="20" t="str">
        <f t="shared" si="17"/>
        <v/>
      </c>
      <c r="QW8" s="20" t="str">
        <f t="shared" si="17"/>
        <v/>
      </c>
      <c r="QX8" s="20" t="str">
        <f t="shared" si="17"/>
        <v/>
      </c>
      <c r="QY8" s="20" t="str">
        <f t="shared" si="17"/>
        <v/>
      </c>
      <c r="QZ8" s="20" t="str">
        <f t="shared" si="17"/>
        <v/>
      </c>
      <c r="RA8" s="20" t="str">
        <f t="shared" si="17"/>
        <v/>
      </c>
      <c r="RB8" s="20" t="str">
        <f t="shared" si="17"/>
        <v/>
      </c>
      <c r="RC8" s="20" t="str">
        <f t="shared" si="17"/>
        <v/>
      </c>
      <c r="RD8" s="20" t="str">
        <f t="shared" si="17"/>
        <v/>
      </c>
      <c r="RE8" s="20" t="str">
        <f t="shared" si="17"/>
        <v/>
      </c>
      <c r="RF8" s="20" t="str">
        <f t="shared" si="17"/>
        <v/>
      </c>
      <c r="RG8" s="20" t="str">
        <f t="shared" si="17"/>
        <v/>
      </c>
      <c r="RH8" s="20" t="str">
        <f t="shared" si="17"/>
        <v/>
      </c>
      <c r="RI8" s="20" t="str">
        <f t="shared" si="17"/>
        <v/>
      </c>
      <c r="RJ8" s="20" t="str">
        <f t="shared" si="17"/>
        <v/>
      </c>
      <c r="RK8" s="20" t="str">
        <f t="shared" si="17"/>
        <v/>
      </c>
      <c r="RL8" s="20" t="str">
        <f t="shared" si="17"/>
        <v/>
      </c>
      <c r="RM8" s="20" t="str">
        <f t="shared" si="17"/>
        <v/>
      </c>
      <c r="RN8" s="20" t="str">
        <f t="shared" si="17"/>
        <v/>
      </c>
      <c r="RO8" s="20" t="str">
        <f t="shared" si="17"/>
        <v/>
      </c>
      <c r="RP8" s="20" t="str">
        <f t="shared" si="17"/>
        <v/>
      </c>
      <c r="RQ8" s="20" t="str">
        <f t="shared" si="17"/>
        <v/>
      </c>
      <c r="RR8" s="20" t="str">
        <f t="shared" si="17"/>
        <v/>
      </c>
      <c r="RS8" s="20" t="str">
        <f t="shared" si="17"/>
        <v/>
      </c>
      <c r="RT8" s="20" t="str">
        <f t="shared" si="17"/>
        <v/>
      </c>
      <c r="RU8" s="20" t="str">
        <f t="shared" si="17"/>
        <v/>
      </c>
      <c r="RV8" s="20" t="str">
        <f t="shared" si="17"/>
        <v/>
      </c>
      <c r="RW8" s="20" t="str">
        <f t="shared" si="17"/>
        <v/>
      </c>
      <c r="RX8" s="20" t="str">
        <f t="shared" si="17"/>
        <v/>
      </c>
      <c r="RY8" s="20" t="str">
        <f t="shared" si="17"/>
        <v/>
      </c>
      <c r="RZ8" s="20" t="str">
        <f t="shared" si="17"/>
        <v/>
      </c>
      <c r="SA8" s="20" t="str">
        <f t="shared" si="17"/>
        <v/>
      </c>
      <c r="SB8" s="20" t="str">
        <f t="shared" si="17"/>
        <v/>
      </c>
      <c r="SC8" s="20" t="str">
        <f t="shared" si="17"/>
        <v/>
      </c>
      <c r="SD8" s="20" t="str">
        <f t="shared" si="17"/>
        <v/>
      </c>
      <c r="SE8" s="20" t="str">
        <f t="shared" si="17"/>
        <v/>
      </c>
      <c r="SF8" s="20" t="str">
        <f t="shared" si="17"/>
        <v/>
      </c>
      <c r="SG8" s="20" t="str">
        <f t="shared" si="17"/>
        <v/>
      </c>
      <c r="SH8" s="20" t="str">
        <f t="shared" si="17"/>
        <v/>
      </c>
      <c r="SI8" s="20" t="str">
        <f t="shared" si="17"/>
        <v/>
      </c>
      <c r="SJ8" s="20" t="str">
        <f t="shared" si="17"/>
        <v/>
      </c>
      <c r="SK8" s="20" t="str">
        <f t="shared" si="17"/>
        <v/>
      </c>
      <c r="SL8" s="20" t="str">
        <f t="shared" si="17"/>
        <v/>
      </c>
      <c r="SM8" s="20" t="str">
        <f t="shared" si="17"/>
        <v/>
      </c>
      <c r="SN8" s="20" t="str">
        <f t="shared" si="17"/>
        <v/>
      </c>
      <c r="SO8" s="20" t="str">
        <f t="shared" si="17"/>
        <v/>
      </c>
      <c r="SP8" s="20" t="str">
        <f t="shared" si="17"/>
        <v/>
      </c>
      <c r="SQ8" s="20" t="str">
        <f t="shared" si="17"/>
        <v/>
      </c>
      <c r="SR8" s="20" t="str">
        <f t="shared" si="17"/>
        <v/>
      </c>
      <c r="SS8" s="20" t="str">
        <f t="shared" si="17"/>
        <v/>
      </c>
      <c r="ST8" s="20" t="str">
        <f t="shared" si="17"/>
        <v/>
      </c>
      <c r="SU8" s="20" t="str">
        <f t="shared" si="17"/>
        <v/>
      </c>
      <c r="SV8" s="20" t="str">
        <f t="shared" si="17"/>
        <v/>
      </c>
      <c r="SW8" s="20" t="str">
        <f t="shared" ref="SW8:VH8" si="18">IF(ISERROR(IF((SV8+1)&lt;=$C$5,(SV8+1),"")),"",IF((SV8+1)&lt;=$C$5,(SV8+1),""))</f>
        <v/>
      </c>
      <c r="SX8" s="20" t="str">
        <f t="shared" si="18"/>
        <v/>
      </c>
      <c r="SY8" s="20" t="str">
        <f t="shared" si="18"/>
        <v/>
      </c>
      <c r="SZ8" s="20" t="str">
        <f t="shared" si="18"/>
        <v/>
      </c>
      <c r="TA8" s="20" t="str">
        <f t="shared" si="18"/>
        <v/>
      </c>
      <c r="TB8" s="20" t="str">
        <f t="shared" si="18"/>
        <v/>
      </c>
      <c r="TC8" s="20" t="str">
        <f t="shared" si="18"/>
        <v/>
      </c>
      <c r="TD8" s="20" t="str">
        <f t="shared" si="18"/>
        <v/>
      </c>
      <c r="TE8" s="20" t="str">
        <f t="shared" si="18"/>
        <v/>
      </c>
      <c r="TF8" s="20" t="str">
        <f t="shared" si="18"/>
        <v/>
      </c>
      <c r="TG8" s="20" t="str">
        <f t="shared" si="18"/>
        <v/>
      </c>
      <c r="TH8" s="20" t="str">
        <f t="shared" si="18"/>
        <v/>
      </c>
      <c r="TI8" s="20" t="str">
        <f t="shared" si="18"/>
        <v/>
      </c>
      <c r="TJ8" s="20" t="str">
        <f t="shared" si="18"/>
        <v/>
      </c>
      <c r="TK8" s="20" t="str">
        <f t="shared" si="18"/>
        <v/>
      </c>
      <c r="TL8" s="20" t="str">
        <f t="shared" si="18"/>
        <v/>
      </c>
      <c r="TM8" s="20" t="str">
        <f t="shared" si="18"/>
        <v/>
      </c>
      <c r="TN8" s="20" t="str">
        <f t="shared" si="18"/>
        <v/>
      </c>
      <c r="TO8" s="20" t="str">
        <f t="shared" si="18"/>
        <v/>
      </c>
      <c r="TP8" s="20" t="str">
        <f t="shared" si="18"/>
        <v/>
      </c>
      <c r="TQ8" s="20" t="str">
        <f t="shared" si="18"/>
        <v/>
      </c>
      <c r="TR8" s="20" t="str">
        <f t="shared" si="18"/>
        <v/>
      </c>
      <c r="TS8" s="20" t="str">
        <f t="shared" si="18"/>
        <v/>
      </c>
      <c r="TT8" s="20" t="str">
        <f t="shared" si="18"/>
        <v/>
      </c>
      <c r="TU8" s="20" t="str">
        <f t="shared" si="18"/>
        <v/>
      </c>
      <c r="TV8" s="20" t="str">
        <f t="shared" si="18"/>
        <v/>
      </c>
      <c r="TW8" s="20" t="str">
        <f t="shared" si="18"/>
        <v/>
      </c>
      <c r="TX8" s="20" t="str">
        <f t="shared" si="18"/>
        <v/>
      </c>
      <c r="TY8" s="20" t="str">
        <f t="shared" si="18"/>
        <v/>
      </c>
      <c r="TZ8" s="20" t="str">
        <f t="shared" si="18"/>
        <v/>
      </c>
      <c r="UA8" s="20" t="str">
        <f t="shared" si="18"/>
        <v/>
      </c>
      <c r="UB8" s="20" t="str">
        <f t="shared" si="18"/>
        <v/>
      </c>
      <c r="UC8" s="20" t="str">
        <f t="shared" si="18"/>
        <v/>
      </c>
      <c r="UD8" s="20" t="str">
        <f t="shared" si="18"/>
        <v/>
      </c>
      <c r="UE8" s="20" t="str">
        <f t="shared" si="18"/>
        <v/>
      </c>
      <c r="UF8" s="20" t="str">
        <f t="shared" si="18"/>
        <v/>
      </c>
      <c r="UG8" s="20" t="str">
        <f t="shared" si="18"/>
        <v/>
      </c>
      <c r="UH8" s="20" t="str">
        <f t="shared" si="18"/>
        <v/>
      </c>
      <c r="UI8" s="20" t="str">
        <f t="shared" si="18"/>
        <v/>
      </c>
      <c r="UJ8" s="20" t="str">
        <f t="shared" si="18"/>
        <v/>
      </c>
      <c r="UK8" s="20" t="str">
        <f t="shared" si="18"/>
        <v/>
      </c>
      <c r="UL8" s="20" t="str">
        <f t="shared" si="18"/>
        <v/>
      </c>
      <c r="UM8" s="20" t="str">
        <f t="shared" si="18"/>
        <v/>
      </c>
      <c r="UN8" s="20" t="str">
        <f t="shared" si="18"/>
        <v/>
      </c>
      <c r="UO8" s="20" t="str">
        <f t="shared" si="18"/>
        <v/>
      </c>
      <c r="UP8" s="20" t="str">
        <f t="shared" si="18"/>
        <v/>
      </c>
      <c r="UQ8" s="20" t="str">
        <f t="shared" si="18"/>
        <v/>
      </c>
      <c r="UR8" s="20" t="str">
        <f t="shared" si="18"/>
        <v/>
      </c>
      <c r="US8" s="20" t="str">
        <f t="shared" si="18"/>
        <v/>
      </c>
      <c r="UT8" s="20" t="str">
        <f t="shared" si="18"/>
        <v/>
      </c>
      <c r="UU8" s="20" t="str">
        <f t="shared" si="18"/>
        <v/>
      </c>
      <c r="UV8" s="20" t="str">
        <f t="shared" si="18"/>
        <v/>
      </c>
      <c r="UW8" s="20" t="str">
        <f t="shared" si="18"/>
        <v/>
      </c>
      <c r="UX8" s="20" t="str">
        <f t="shared" si="18"/>
        <v/>
      </c>
      <c r="UY8" s="20" t="str">
        <f t="shared" si="18"/>
        <v/>
      </c>
      <c r="UZ8" s="20" t="str">
        <f t="shared" si="18"/>
        <v/>
      </c>
      <c r="VA8" s="20" t="str">
        <f t="shared" si="18"/>
        <v/>
      </c>
      <c r="VB8" s="20" t="str">
        <f t="shared" si="18"/>
        <v/>
      </c>
      <c r="VC8" s="20" t="str">
        <f t="shared" si="18"/>
        <v/>
      </c>
      <c r="VD8" s="20" t="str">
        <f t="shared" si="18"/>
        <v/>
      </c>
      <c r="VE8" s="20" t="str">
        <f t="shared" si="18"/>
        <v/>
      </c>
      <c r="VF8" s="20" t="str">
        <f t="shared" si="18"/>
        <v/>
      </c>
      <c r="VG8" s="20" t="str">
        <f t="shared" si="18"/>
        <v/>
      </c>
      <c r="VH8" s="20" t="str">
        <f t="shared" si="18"/>
        <v/>
      </c>
      <c r="VI8" s="20" t="str">
        <f t="shared" ref="VI8:WO8" si="19">IF(ISERROR(IF((VH8+1)&lt;=$C$5,(VH8+1),"")),"",IF((VH8+1)&lt;=$C$5,(VH8+1),""))</f>
        <v/>
      </c>
      <c r="VJ8" s="20" t="str">
        <f t="shared" si="19"/>
        <v/>
      </c>
      <c r="VK8" s="20" t="str">
        <f t="shared" si="19"/>
        <v/>
      </c>
      <c r="VL8" s="20" t="str">
        <f t="shared" si="19"/>
        <v/>
      </c>
      <c r="VM8" s="20" t="str">
        <f t="shared" si="19"/>
        <v/>
      </c>
      <c r="VN8" s="20" t="str">
        <f t="shared" si="19"/>
        <v/>
      </c>
      <c r="VO8" s="20" t="str">
        <f t="shared" si="19"/>
        <v/>
      </c>
      <c r="VP8" s="20" t="str">
        <f t="shared" si="19"/>
        <v/>
      </c>
      <c r="VQ8" s="20" t="str">
        <f t="shared" si="19"/>
        <v/>
      </c>
      <c r="VR8" s="20" t="str">
        <f t="shared" si="19"/>
        <v/>
      </c>
      <c r="VS8" s="20" t="str">
        <f t="shared" si="19"/>
        <v/>
      </c>
      <c r="VT8" s="20" t="str">
        <f t="shared" si="19"/>
        <v/>
      </c>
      <c r="VU8" s="20" t="str">
        <f t="shared" si="19"/>
        <v/>
      </c>
      <c r="VV8" s="20" t="str">
        <f t="shared" si="19"/>
        <v/>
      </c>
      <c r="VW8" s="20" t="str">
        <f t="shared" si="19"/>
        <v/>
      </c>
      <c r="VX8" s="20" t="str">
        <f t="shared" si="19"/>
        <v/>
      </c>
      <c r="VY8" s="20" t="str">
        <f t="shared" si="19"/>
        <v/>
      </c>
      <c r="VZ8" s="20" t="str">
        <f t="shared" si="19"/>
        <v/>
      </c>
      <c r="WA8" s="20" t="str">
        <f t="shared" si="19"/>
        <v/>
      </c>
      <c r="WB8" s="20" t="str">
        <f t="shared" si="19"/>
        <v/>
      </c>
      <c r="WC8" s="20" t="str">
        <f t="shared" si="19"/>
        <v/>
      </c>
      <c r="WD8" s="20" t="str">
        <f t="shared" si="19"/>
        <v/>
      </c>
      <c r="WE8" s="20" t="str">
        <f t="shared" si="19"/>
        <v/>
      </c>
      <c r="WF8" s="20" t="str">
        <f t="shared" si="19"/>
        <v/>
      </c>
      <c r="WG8" s="20" t="str">
        <f t="shared" si="19"/>
        <v/>
      </c>
      <c r="WH8" s="20" t="str">
        <f t="shared" si="19"/>
        <v/>
      </c>
      <c r="WI8" s="20" t="str">
        <f t="shared" si="19"/>
        <v/>
      </c>
      <c r="WJ8" s="20" t="str">
        <f t="shared" si="19"/>
        <v/>
      </c>
      <c r="WK8" s="20" t="str">
        <f t="shared" si="19"/>
        <v/>
      </c>
      <c r="WL8" s="20" t="str">
        <f t="shared" si="19"/>
        <v/>
      </c>
      <c r="WM8" s="20" t="str">
        <f t="shared" si="19"/>
        <v/>
      </c>
      <c r="WN8" s="20" t="str">
        <f t="shared" si="19"/>
        <v/>
      </c>
      <c r="WO8" s="20" t="str">
        <f t="shared" si="19"/>
        <v/>
      </c>
    </row>
    <row r="9" spans="1:613" s="15" customFormat="1" ht="16.45" customHeight="1" x14ac:dyDescent="0.2">
      <c r="B9" s="23"/>
      <c r="D9" s="18" t="str">
        <f>VLOOKUP(MONTH(D$8),$A$689:$B$700,2,0)</f>
        <v>JANVIER</v>
      </c>
      <c r="E9" s="16" t="str">
        <f t="shared" ref="E9:BP9" si="20">IF(ISERROR(IF(MONTH(E$8)=MONTH(D$8),"",VLOOKUP(MONTH(E$8),$A$689:$B$700,2,0))),"",IF(MONTH(E$8)=MONTH(D$8),"",VLOOKUP(MONTH(E$8),$A$689:$B$700,2,0)))</f>
        <v/>
      </c>
      <c r="F9" s="16" t="str">
        <f t="shared" si="20"/>
        <v/>
      </c>
      <c r="G9" s="16" t="str">
        <f t="shared" si="20"/>
        <v/>
      </c>
      <c r="H9" s="16" t="str">
        <f t="shared" si="20"/>
        <v/>
      </c>
      <c r="I9" s="16" t="str">
        <f t="shared" si="20"/>
        <v/>
      </c>
      <c r="J9" s="16" t="str">
        <f t="shared" si="20"/>
        <v/>
      </c>
      <c r="K9" s="16" t="str">
        <f t="shared" si="20"/>
        <v/>
      </c>
      <c r="L9" s="16" t="str">
        <f t="shared" si="20"/>
        <v/>
      </c>
      <c r="M9" s="16" t="str">
        <f t="shared" si="20"/>
        <v/>
      </c>
      <c r="N9" s="16" t="str">
        <f t="shared" si="20"/>
        <v/>
      </c>
      <c r="O9" s="16" t="str">
        <f t="shared" si="20"/>
        <v/>
      </c>
      <c r="P9" s="16" t="str">
        <f t="shared" si="20"/>
        <v/>
      </c>
      <c r="Q9" s="16" t="str">
        <f t="shared" si="20"/>
        <v/>
      </c>
      <c r="R9" s="16" t="str">
        <f t="shared" si="20"/>
        <v/>
      </c>
      <c r="S9" s="16" t="str">
        <f t="shared" si="20"/>
        <v/>
      </c>
      <c r="T9" s="16" t="str">
        <f t="shared" si="20"/>
        <v/>
      </c>
      <c r="U9" s="16" t="str">
        <f t="shared" si="20"/>
        <v/>
      </c>
      <c r="V9" s="16" t="str">
        <f t="shared" si="20"/>
        <v/>
      </c>
      <c r="W9" s="16" t="str">
        <f t="shared" si="20"/>
        <v/>
      </c>
      <c r="X9" s="16" t="str">
        <f t="shared" si="20"/>
        <v/>
      </c>
      <c r="Y9" s="16" t="str">
        <f t="shared" si="20"/>
        <v/>
      </c>
      <c r="Z9" s="16" t="str">
        <f t="shared" si="20"/>
        <v/>
      </c>
      <c r="AA9" s="16" t="str">
        <f t="shared" si="20"/>
        <v/>
      </c>
      <c r="AB9" s="16" t="str">
        <f t="shared" si="20"/>
        <v/>
      </c>
      <c r="AC9" s="16" t="str">
        <f t="shared" si="20"/>
        <v/>
      </c>
      <c r="AD9" s="16" t="str">
        <f t="shared" si="20"/>
        <v/>
      </c>
      <c r="AE9" s="16" t="str">
        <f t="shared" si="20"/>
        <v/>
      </c>
      <c r="AF9" s="16" t="str">
        <f t="shared" si="20"/>
        <v/>
      </c>
      <c r="AG9" s="16" t="str">
        <f t="shared" si="20"/>
        <v/>
      </c>
      <c r="AH9" s="16" t="str">
        <f t="shared" si="20"/>
        <v/>
      </c>
      <c r="AI9" s="16" t="str">
        <f t="shared" si="20"/>
        <v>FEVRIER</v>
      </c>
      <c r="AJ9" s="16" t="str">
        <f t="shared" si="20"/>
        <v/>
      </c>
      <c r="AK9" s="16" t="str">
        <f t="shared" si="20"/>
        <v/>
      </c>
      <c r="AL9" s="16" t="str">
        <f t="shared" si="20"/>
        <v/>
      </c>
      <c r="AM9" s="16" t="str">
        <f t="shared" si="20"/>
        <v/>
      </c>
      <c r="AN9" s="16" t="str">
        <f t="shared" si="20"/>
        <v/>
      </c>
      <c r="AO9" s="16" t="str">
        <f t="shared" si="20"/>
        <v/>
      </c>
      <c r="AP9" s="16" t="str">
        <f t="shared" si="20"/>
        <v/>
      </c>
      <c r="AQ9" s="16" t="str">
        <f t="shared" si="20"/>
        <v/>
      </c>
      <c r="AR9" s="16" t="str">
        <f t="shared" si="20"/>
        <v/>
      </c>
      <c r="AS9" s="16" t="str">
        <f t="shared" si="20"/>
        <v/>
      </c>
      <c r="AT9" s="16" t="str">
        <f t="shared" si="20"/>
        <v/>
      </c>
      <c r="AU9" s="16" t="str">
        <f t="shared" si="20"/>
        <v/>
      </c>
      <c r="AV9" s="16" t="str">
        <f t="shared" si="20"/>
        <v/>
      </c>
      <c r="AW9" s="16" t="str">
        <f t="shared" si="20"/>
        <v/>
      </c>
      <c r="AX9" s="16" t="str">
        <f t="shared" si="20"/>
        <v/>
      </c>
      <c r="AY9" s="16" t="str">
        <f t="shared" si="20"/>
        <v/>
      </c>
      <c r="AZ9" s="16" t="str">
        <f t="shared" si="20"/>
        <v/>
      </c>
      <c r="BA9" s="16" t="str">
        <f t="shared" si="20"/>
        <v/>
      </c>
      <c r="BB9" s="16" t="str">
        <f t="shared" si="20"/>
        <v/>
      </c>
      <c r="BC9" s="16" t="str">
        <f t="shared" si="20"/>
        <v/>
      </c>
      <c r="BD9" s="16" t="str">
        <f t="shared" si="20"/>
        <v/>
      </c>
      <c r="BE9" s="16" t="str">
        <f t="shared" si="20"/>
        <v/>
      </c>
      <c r="BF9" s="16" t="str">
        <f t="shared" si="20"/>
        <v/>
      </c>
      <c r="BG9" s="16" t="str">
        <f t="shared" si="20"/>
        <v/>
      </c>
      <c r="BH9" s="16" t="str">
        <f t="shared" si="20"/>
        <v/>
      </c>
      <c r="BI9" s="16" t="str">
        <f t="shared" si="20"/>
        <v/>
      </c>
      <c r="BJ9" s="16" t="str">
        <f t="shared" si="20"/>
        <v/>
      </c>
      <c r="BK9" s="16" t="str">
        <f t="shared" si="20"/>
        <v/>
      </c>
      <c r="BL9" s="16" t="str">
        <f t="shared" si="20"/>
        <v>MARS</v>
      </c>
      <c r="BM9" s="16" t="str">
        <f t="shared" si="20"/>
        <v/>
      </c>
      <c r="BN9" s="16" t="str">
        <f t="shared" si="20"/>
        <v/>
      </c>
      <c r="BO9" s="16" t="str">
        <f t="shared" si="20"/>
        <v/>
      </c>
      <c r="BP9" s="16" t="str">
        <f t="shared" si="20"/>
        <v/>
      </c>
      <c r="BQ9" s="16" t="str">
        <f t="shared" ref="BQ9:EB9" si="21">IF(ISERROR(IF(MONTH(BQ$8)=MONTH(BP$8),"",VLOOKUP(MONTH(BQ$8),$A$689:$B$700,2,0))),"",IF(MONTH(BQ$8)=MONTH(BP$8),"",VLOOKUP(MONTH(BQ$8),$A$689:$B$700,2,0)))</f>
        <v/>
      </c>
      <c r="BR9" s="16" t="str">
        <f t="shared" si="21"/>
        <v/>
      </c>
      <c r="BS9" s="16" t="str">
        <f t="shared" si="21"/>
        <v/>
      </c>
      <c r="BT9" s="16" t="str">
        <f t="shared" si="21"/>
        <v/>
      </c>
      <c r="BU9" s="16" t="str">
        <f t="shared" si="21"/>
        <v/>
      </c>
      <c r="BV9" s="16" t="str">
        <f t="shared" si="21"/>
        <v/>
      </c>
      <c r="BW9" s="16" t="str">
        <f t="shared" si="21"/>
        <v/>
      </c>
      <c r="BX9" s="16" t="str">
        <f t="shared" si="21"/>
        <v/>
      </c>
      <c r="BY9" s="16" t="str">
        <f t="shared" si="21"/>
        <v/>
      </c>
      <c r="BZ9" s="16" t="str">
        <f t="shared" si="21"/>
        <v/>
      </c>
      <c r="CA9" s="16" t="str">
        <f t="shared" si="21"/>
        <v/>
      </c>
      <c r="CB9" s="16" t="str">
        <f t="shared" si="21"/>
        <v/>
      </c>
      <c r="CC9" s="16" t="str">
        <f t="shared" si="21"/>
        <v/>
      </c>
      <c r="CD9" s="16" t="str">
        <f t="shared" si="21"/>
        <v/>
      </c>
      <c r="CE9" s="16" t="str">
        <f t="shared" si="21"/>
        <v/>
      </c>
      <c r="CF9" s="16" t="str">
        <f t="shared" si="21"/>
        <v/>
      </c>
      <c r="CG9" s="16" t="str">
        <f t="shared" si="21"/>
        <v/>
      </c>
      <c r="CH9" s="16" t="str">
        <f t="shared" si="21"/>
        <v/>
      </c>
      <c r="CI9" s="16" t="str">
        <f t="shared" si="21"/>
        <v/>
      </c>
      <c r="CJ9" s="16" t="str">
        <f t="shared" si="21"/>
        <v/>
      </c>
      <c r="CK9" s="16" t="str">
        <f t="shared" si="21"/>
        <v/>
      </c>
      <c r="CL9" s="16" t="str">
        <f t="shared" si="21"/>
        <v/>
      </c>
      <c r="CM9" s="16" t="str">
        <f t="shared" si="21"/>
        <v/>
      </c>
      <c r="CN9" s="16" t="str">
        <f t="shared" si="21"/>
        <v/>
      </c>
      <c r="CO9" s="26" t="str">
        <f t="shared" si="21"/>
        <v/>
      </c>
      <c r="CP9" s="16" t="str">
        <f t="shared" si="21"/>
        <v/>
      </c>
      <c r="CQ9" s="16" t="str">
        <f t="shared" si="21"/>
        <v>AVRIL</v>
      </c>
      <c r="CR9" s="16" t="str">
        <f t="shared" si="21"/>
        <v/>
      </c>
      <c r="CS9" s="16" t="str">
        <f t="shared" si="21"/>
        <v/>
      </c>
      <c r="CT9" s="16" t="str">
        <f t="shared" si="21"/>
        <v/>
      </c>
      <c r="CU9" s="16" t="str">
        <f t="shared" si="21"/>
        <v/>
      </c>
      <c r="CV9" s="16" t="str">
        <f t="shared" si="21"/>
        <v/>
      </c>
      <c r="CW9" s="16" t="str">
        <f t="shared" si="21"/>
        <v/>
      </c>
      <c r="CX9" s="16" t="str">
        <f t="shared" si="21"/>
        <v/>
      </c>
      <c r="CY9" s="16" t="str">
        <f t="shared" si="21"/>
        <v/>
      </c>
      <c r="CZ9" s="16" t="str">
        <f t="shared" si="21"/>
        <v/>
      </c>
      <c r="DA9" s="16" t="str">
        <f t="shared" si="21"/>
        <v/>
      </c>
      <c r="DB9" s="16" t="str">
        <f t="shared" si="21"/>
        <v/>
      </c>
      <c r="DC9" s="16" t="str">
        <f t="shared" si="21"/>
        <v/>
      </c>
      <c r="DD9" s="16" t="str">
        <f t="shared" si="21"/>
        <v/>
      </c>
      <c r="DE9" s="16" t="str">
        <f t="shared" si="21"/>
        <v/>
      </c>
      <c r="DF9" s="16" t="str">
        <f t="shared" si="21"/>
        <v/>
      </c>
      <c r="DG9" s="16" t="str">
        <f t="shared" si="21"/>
        <v/>
      </c>
      <c r="DH9" s="16" t="str">
        <f t="shared" si="21"/>
        <v/>
      </c>
      <c r="DI9" s="16" t="str">
        <f t="shared" si="21"/>
        <v/>
      </c>
      <c r="DJ9" s="16" t="str">
        <f t="shared" si="21"/>
        <v/>
      </c>
      <c r="DK9" s="16" t="str">
        <f t="shared" si="21"/>
        <v/>
      </c>
      <c r="DL9" s="16" t="str">
        <f t="shared" si="21"/>
        <v/>
      </c>
      <c r="DM9" s="16" t="str">
        <f t="shared" si="21"/>
        <v/>
      </c>
      <c r="DN9" s="16" t="str">
        <f t="shared" si="21"/>
        <v/>
      </c>
      <c r="DO9" s="16" t="str">
        <f t="shared" si="21"/>
        <v/>
      </c>
      <c r="DP9" s="16" t="str">
        <f t="shared" si="21"/>
        <v/>
      </c>
      <c r="DQ9" s="16" t="str">
        <f t="shared" si="21"/>
        <v/>
      </c>
      <c r="DR9" s="16" t="str">
        <f t="shared" si="21"/>
        <v/>
      </c>
      <c r="DS9" s="16" t="str">
        <f t="shared" si="21"/>
        <v/>
      </c>
      <c r="DT9" s="16" t="str">
        <f t="shared" si="21"/>
        <v/>
      </c>
      <c r="DU9" s="16" t="str">
        <f t="shared" si="21"/>
        <v>MAI</v>
      </c>
      <c r="DV9" s="16" t="str">
        <f t="shared" si="21"/>
        <v/>
      </c>
      <c r="DW9" s="16" t="str">
        <f t="shared" si="21"/>
        <v/>
      </c>
      <c r="DX9" s="16" t="str">
        <f t="shared" si="21"/>
        <v/>
      </c>
      <c r="DY9" s="16" t="str">
        <f t="shared" si="21"/>
        <v/>
      </c>
      <c r="DZ9" s="16" t="str">
        <f t="shared" si="21"/>
        <v/>
      </c>
      <c r="EA9" s="16" t="str">
        <f t="shared" si="21"/>
        <v/>
      </c>
      <c r="EB9" s="16" t="str">
        <f t="shared" si="21"/>
        <v/>
      </c>
      <c r="EC9" s="16" t="str">
        <f t="shared" ref="EC9:GN9" si="22">IF(ISERROR(IF(MONTH(EC$8)=MONTH(EB$8),"",VLOOKUP(MONTH(EC$8),$A$689:$B$700,2,0))),"",IF(MONTH(EC$8)=MONTH(EB$8),"",VLOOKUP(MONTH(EC$8),$A$689:$B$700,2,0)))</f>
        <v/>
      </c>
      <c r="ED9" s="16" t="str">
        <f t="shared" si="22"/>
        <v/>
      </c>
      <c r="EE9" s="16" t="str">
        <f t="shared" si="22"/>
        <v/>
      </c>
      <c r="EF9" s="16" t="str">
        <f t="shared" si="22"/>
        <v/>
      </c>
      <c r="EG9" s="16" t="str">
        <f t="shared" si="22"/>
        <v/>
      </c>
      <c r="EH9" s="16" t="str">
        <f t="shared" si="22"/>
        <v/>
      </c>
      <c r="EI9" s="16" t="str">
        <f t="shared" si="22"/>
        <v/>
      </c>
      <c r="EJ9" s="16" t="str">
        <f t="shared" si="22"/>
        <v/>
      </c>
      <c r="EK9" s="16" t="str">
        <f t="shared" si="22"/>
        <v/>
      </c>
      <c r="EL9" s="16" t="str">
        <f t="shared" si="22"/>
        <v/>
      </c>
      <c r="EM9" s="16" t="str">
        <f t="shared" si="22"/>
        <v/>
      </c>
      <c r="EN9" s="16" t="str">
        <f t="shared" si="22"/>
        <v/>
      </c>
      <c r="EO9" s="16" t="str">
        <f t="shared" si="22"/>
        <v/>
      </c>
      <c r="EP9" s="16" t="str">
        <f t="shared" si="22"/>
        <v/>
      </c>
      <c r="EQ9" s="16" t="str">
        <f t="shared" si="22"/>
        <v/>
      </c>
      <c r="ER9" s="16" t="str">
        <f t="shared" si="22"/>
        <v/>
      </c>
      <c r="ES9" s="16" t="str">
        <f t="shared" si="22"/>
        <v/>
      </c>
      <c r="ET9" s="16" t="str">
        <f t="shared" si="22"/>
        <v/>
      </c>
      <c r="EU9" s="16" t="str">
        <f t="shared" si="22"/>
        <v/>
      </c>
      <c r="EV9" s="16" t="str">
        <f t="shared" si="22"/>
        <v/>
      </c>
      <c r="EW9" s="16" t="str">
        <f t="shared" si="22"/>
        <v/>
      </c>
      <c r="EX9" s="16" t="str">
        <f t="shared" si="22"/>
        <v/>
      </c>
      <c r="EY9" s="16" t="str">
        <f t="shared" si="22"/>
        <v/>
      </c>
      <c r="EZ9" s="16" t="str">
        <f t="shared" si="22"/>
        <v>JUIN</v>
      </c>
      <c r="FA9" s="16" t="str">
        <f t="shared" si="22"/>
        <v/>
      </c>
      <c r="FB9" s="16" t="str">
        <f t="shared" si="22"/>
        <v/>
      </c>
      <c r="FC9" s="16" t="str">
        <f t="shared" si="22"/>
        <v/>
      </c>
      <c r="FD9" s="16" t="str">
        <f t="shared" si="22"/>
        <v/>
      </c>
      <c r="FE9" s="16" t="str">
        <f t="shared" si="22"/>
        <v/>
      </c>
      <c r="FF9" s="16" t="str">
        <f t="shared" si="22"/>
        <v/>
      </c>
      <c r="FG9" s="16" t="str">
        <f t="shared" si="22"/>
        <v/>
      </c>
      <c r="FH9" s="16" t="str">
        <f t="shared" si="22"/>
        <v/>
      </c>
      <c r="FI9" s="16" t="str">
        <f t="shared" si="22"/>
        <v/>
      </c>
      <c r="FJ9" s="16" t="str">
        <f t="shared" si="22"/>
        <v/>
      </c>
      <c r="FK9" s="16" t="str">
        <f t="shared" si="22"/>
        <v/>
      </c>
      <c r="FL9" s="16" t="str">
        <f t="shared" si="22"/>
        <v/>
      </c>
      <c r="FM9" s="16" t="str">
        <f t="shared" si="22"/>
        <v/>
      </c>
      <c r="FN9" s="16" t="str">
        <f t="shared" si="22"/>
        <v/>
      </c>
      <c r="FO9" s="16" t="str">
        <f t="shared" si="22"/>
        <v/>
      </c>
      <c r="FP9" s="16" t="str">
        <f t="shared" si="22"/>
        <v/>
      </c>
      <c r="FQ9" s="16" t="str">
        <f t="shared" si="22"/>
        <v/>
      </c>
      <c r="FR9" s="16" t="str">
        <f t="shared" si="22"/>
        <v/>
      </c>
      <c r="FS9" s="16" t="str">
        <f t="shared" si="22"/>
        <v/>
      </c>
      <c r="FT9" s="16" t="str">
        <f t="shared" si="22"/>
        <v/>
      </c>
      <c r="FU9" s="16" t="str">
        <f t="shared" si="22"/>
        <v/>
      </c>
      <c r="FV9" s="16" t="str">
        <f t="shared" si="22"/>
        <v/>
      </c>
      <c r="FW9" s="16" t="str">
        <f t="shared" si="22"/>
        <v/>
      </c>
      <c r="FX9" s="16" t="str">
        <f t="shared" si="22"/>
        <v/>
      </c>
      <c r="FY9" s="16" t="str">
        <f t="shared" si="22"/>
        <v/>
      </c>
      <c r="FZ9" s="16" t="str">
        <f t="shared" si="22"/>
        <v/>
      </c>
      <c r="GA9" s="16" t="str">
        <f t="shared" si="22"/>
        <v/>
      </c>
      <c r="GB9" s="16" t="str">
        <f t="shared" si="22"/>
        <v/>
      </c>
      <c r="GC9" s="16" t="str">
        <f t="shared" si="22"/>
        <v/>
      </c>
      <c r="GD9" s="16" t="str">
        <f t="shared" si="22"/>
        <v>JUILLET</v>
      </c>
      <c r="GE9" s="16" t="str">
        <f t="shared" si="22"/>
        <v/>
      </c>
      <c r="GF9" s="16" t="str">
        <f t="shared" si="22"/>
        <v/>
      </c>
      <c r="GG9" s="16" t="str">
        <f t="shared" si="22"/>
        <v/>
      </c>
      <c r="GH9" s="16" t="str">
        <f t="shared" si="22"/>
        <v/>
      </c>
      <c r="GI9" s="16" t="str">
        <f t="shared" si="22"/>
        <v/>
      </c>
      <c r="GJ9" s="16" t="str">
        <f t="shared" si="22"/>
        <v/>
      </c>
      <c r="GK9" s="16" t="str">
        <f t="shared" si="22"/>
        <v/>
      </c>
      <c r="GL9" s="16" t="str">
        <f t="shared" si="22"/>
        <v/>
      </c>
      <c r="GM9" s="16" t="str">
        <f t="shared" si="22"/>
        <v/>
      </c>
      <c r="GN9" s="16" t="str">
        <f t="shared" si="22"/>
        <v/>
      </c>
      <c r="GO9" s="16" t="str">
        <f t="shared" ref="GO9:IZ9" si="23">IF(ISERROR(IF(MONTH(GO$8)=MONTH(GN$8),"",VLOOKUP(MONTH(GO$8),$A$689:$B$700,2,0))),"",IF(MONTH(GO$8)=MONTH(GN$8),"",VLOOKUP(MONTH(GO$8),$A$689:$B$700,2,0)))</f>
        <v/>
      </c>
      <c r="GP9" s="16" t="str">
        <f t="shared" si="23"/>
        <v/>
      </c>
      <c r="GQ9" s="16" t="str">
        <f t="shared" si="23"/>
        <v/>
      </c>
      <c r="GR9" s="16" t="str">
        <f t="shared" si="23"/>
        <v/>
      </c>
      <c r="GS9" s="16" t="str">
        <f t="shared" si="23"/>
        <v/>
      </c>
      <c r="GT9" s="16" t="str">
        <f t="shared" si="23"/>
        <v/>
      </c>
      <c r="GU9" s="16" t="str">
        <f t="shared" si="23"/>
        <v/>
      </c>
      <c r="GV9" s="16" t="str">
        <f t="shared" si="23"/>
        <v/>
      </c>
      <c r="GW9" s="16" t="str">
        <f t="shared" si="23"/>
        <v/>
      </c>
      <c r="GX9" s="16" t="str">
        <f t="shared" si="23"/>
        <v/>
      </c>
      <c r="GY9" s="16" t="str">
        <f t="shared" si="23"/>
        <v/>
      </c>
      <c r="GZ9" s="16" t="str">
        <f t="shared" si="23"/>
        <v/>
      </c>
      <c r="HA9" s="16" t="str">
        <f t="shared" si="23"/>
        <v/>
      </c>
      <c r="HB9" s="16" t="str">
        <f t="shared" si="23"/>
        <v/>
      </c>
      <c r="HC9" s="16" t="str">
        <f t="shared" si="23"/>
        <v/>
      </c>
      <c r="HD9" s="16" t="str">
        <f t="shared" si="23"/>
        <v/>
      </c>
      <c r="HE9" s="16" t="str">
        <f t="shared" si="23"/>
        <v/>
      </c>
      <c r="HF9" s="16" t="str">
        <f t="shared" si="23"/>
        <v/>
      </c>
      <c r="HG9" s="16" t="str">
        <f t="shared" si="23"/>
        <v/>
      </c>
      <c r="HH9" s="16" t="str">
        <f t="shared" si="23"/>
        <v/>
      </c>
      <c r="HI9" s="16" t="str">
        <f t="shared" si="23"/>
        <v>AOÛT</v>
      </c>
      <c r="HJ9" s="16" t="str">
        <f t="shared" si="23"/>
        <v/>
      </c>
      <c r="HK9" s="16" t="str">
        <f t="shared" si="23"/>
        <v/>
      </c>
      <c r="HL9" s="16" t="str">
        <f t="shared" si="23"/>
        <v/>
      </c>
      <c r="HM9" s="16" t="str">
        <f t="shared" si="23"/>
        <v/>
      </c>
      <c r="HN9" s="16" t="str">
        <f t="shared" si="23"/>
        <v/>
      </c>
      <c r="HO9" s="16" t="str">
        <f t="shared" si="23"/>
        <v/>
      </c>
      <c r="HP9" s="16" t="str">
        <f t="shared" si="23"/>
        <v/>
      </c>
      <c r="HQ9" s="16" t="str">
        <f t="shared" si="23"/>
        <v/>
      </c>
      <c r="HR9" s="16" t="str">
        <f t="shared" si="23"/>
        <v/>
      </c>
      <c r="HS9" s="16" t="str">
        <f t="shared" si="23"/>
        <v/>
      </c>
      <c r="HT9" s="16" t="str">
        <f t="shared" si="23"/>
        <v/>
      </c>
      <c r="HU9" s="16" t="str">
        <f t="shared" si="23"/>
        <v/>
      </c>
      <c r="HV9" s="16" t="str">
        <f t="shared" si="23"/>
        <v/>
      </c>
      <c r="HW9" s="16" t="str">
        <f t="shared" si="23"/>
        <v/>
      </c>
      <c r="HX9" s="16" t="str">
        <f t="shared" si="23"/>
        <v/>
      </c>
      <c r="HY9" s="16" t="str">
        <f t="shared" si="23"/>
        <v/>
      </c>
      <c r="HZ9" s="16" t="str">
        <f t="shared" si="23"/>
        <v/>
      </c>
      <c r="IA9" s="16" t="str">
        <f t="shared" si="23"/>
        <v/>
      </c>
      <c r="IB9" s="16" t="str">
        <f t="shared" si="23"/>
        <v/>
      </c>
      <c r="IC9" s="16" t="str">
        <f t="shared" si="23"/>
        <v/>
      </c>
      <c r="ID9" s="16" t="str">
        <f t="shared" si="23"/>
        <v/>
      </c>
      <c r="IE9" s="16" t="str">
        <f t="shared" si="23"/>
        <v/>
      </c>
      <c r="IF9" s="16" t="str">
        <f t="shared" si="23"/>
        <v/>
      </c>
      <c r="IG9" s="16" t="str">
        <f t="shared" si="23"/>
        <v/>
      </c>
      <c r="IH9" s="16" t="str">
        <f t="shared" si="23"/>
        <v/>
      </c>
      <c r="II9" s="16" t="str">
        <f t="shared" si="23"/>
        <v/>
      </c>
      <c r="IJ9" s="16" t="str">
        <f t="shared" si="23"/>
        <v/>
      </c>
      <c r="IK9" s="16" t="str">
        <f t="shared" si="23"/>
        <v/>
      </c>
      <c r="IL9" s="16" t="str">
        <f t="shared" si="23"/>
        <v/>
      </c>
      <c r="IM9" s="16" t="str">
        <f t="shared" si="23"/>
        <v/>
      </c>
      <c r="IN9" s="16" t="str">
        <f t="shared" si="23"/>
        <v>SEPTEM.</v>
      </c>
      <c r="IO9" s="16" t="str">
        <f t="shared" si="23"/>
        <v/>
      </c>
      <c r="IP9" s="16" t="str">
        <f t="shared" si="23"/>
        <v/>
      </c>
      <c r="IQ9" s="16" t="str">
        <f t="shared" si="23"/>
        <v/>
      </c>
      <c r="IR9" s="16" t="str">
        <f t="shared" si="23"/>
        <v/>
      </c>
      <c r="IS9" s="16" t="str">
        <f t="shared" si="23"/>
        <v/>
      </c>
      <c r="IT9" s="16" t="str">
        <f t="shared" si="23"/>
        <v/>
      </c>
      <c r="IU9" s="16" t="str">
        <f t="shared" si="23"/>
        <v/>
      </c>
      <c r="IV9" s="16" t="str">
        <f t="shared" si="23"/>
        <v/>
      </c>
      <c r="IW9" s="16" t="str">
        <f t="shared" si="23"/>
        <v/>
      </c>
      <c r="IX9" s="16" t="str">
        <f t="shared" si="23"/>
        <v/>
      </c>
      <c r="IY9" s="16" t="str">
        <f t="shared" si="23"/>
        <v/>
      </c>
      <c r="IZ9" s="16" t="str">
        <f t="shared" si="23"/>
        <v/>
      </c>
      <c r="JA9" s="16" t="str">
        <f t="shared" ref="JA9:LL9" si="24">IF(ISERROR(IF(MONTH(JA$8)=MONTH(IZ$8),"",VLOOKUP(MONTH(JA$8),$A$689:$B$700,2,0))),"",IF(MONTH(JA$8)=MONTH(IZ$8),"",VLOOKUP(MONTH(JA$8),$A$689:$B$700,2,0)))</f>
        <v/>
      </c>
      <c r="JB9" s="16" t="str">
        <f t="shared" si="24"/>
        <v/>
      </c>
      <c r="JC9" s="16" t="str">
        <f t="shared" si="24"/>
        <v/>
      </c>
      <c r="JD9" s="16" t="str">
        <f t="shared" si="24"/>
        <v/>
      </c>
      <c r="JE9" s="16" t="str">
        <f t="shared" si="24"/>
        <v/>
      </c>
      <c r="JF9" s="16" t="str">
        <f t="shared" si="24"/>
        <v/>
      </c>
      <c r="JG9" s="16" t="str">
        <f t="shared" si="24"/>
        <v/>
      </c>
      <c r="JH9" s="16" t="str">
        <f t="shared" si="24"/>
        <v/>
      </c>
      <c r="JI9" s="16" t="str">
        <f t="shared" si="24"/>
        <v/>
      </c>
      <c r="JJ9" s="16" t="str">
        <f t="shared" si="24"/>
        <v/>
      </c>
      <c r="JK9" s="16" t="str">
        <f t="shared" si="24"/>
        <v/>
      </c>
      <c r="JL9" s="16" t="str">
        <f t="shared" si="24"/>
        <v/>
      </c>
      <c r="JM9" s="16" t="str">
        <f t="shared" si="24"/>
        <v/>
      </c>
      <c r="JN9" s="16" t="str">
        <f t="shared" si="24"/>
        <v/>
      </c>
      <c r="JO9" s="16" t="str">
        <f t="shared" si="24"/>
        <v/>
      </c>
      <c r="JP9" s="16" t="str">
        <f t="shared" si="24"/>
        <v/>
      </c>
      <c r="JQ9" s="16" t="str">
        <f t="shared" si="24"/>
        <v/>
      </c>
      <c r="JR9" s="16" t="str">
        <f t="shared" si="24"/>
        <v>OCTOB.</v>
      </c>
      <c r="JS9" s="16" t="str">
        <f t="shared" si="24"/>
        <v/>
      </c>
      <c r="JT9" s="16" t="str">
        <f t="shared" si="24"/>
        <v/>
      </c>
      <c r="JU9" s="16" t="str">
        <f t="shared" si="24"/>
        <v/>
      </c>
      <c r="JV9" s="16" t="str">
        <f t="shared" si="24"/>
        <v/>
      </c>
      <c r="JW9" s="16" t="str">
        <f t="shared" si="24"/>
        <v/>
      </c>
      <c r="JX9" s="16" t="str">
        <f t="shared" si="24"/>
        <v/>
      </c>
      <c r="JY9" s="16" t="str">
        <f t="shared" si="24"/>
        <v/>
      </c>
      <c r="JZ9" s="16" t="str">
        <f t="shared" si="24"/>
        <v/>
      </c>
      <c r="KA9" s="16" t="str">
        <f t="shared" si="24"/>
        <v/>
      </c>
      <c r="KB9" s="16" t="str">
        <f t="shared" si="24"/>
        <v/>
      </c>
      <c r="KC9" s="16" t="str">
        <f t="shared" si="24"/>
        <v/>
      </c>
      <c r="KD9" s="16" t="str">
        <f t="shared" si="24"/>
        <v/>
      </c>
      <c r="KE9" s="16" t="str">
        <f t="shared" si="24"/>
        <v/>
      </c>
      <c r="KF9" s="16" t="str">
        <f t="shared" si="24"/>
        <v/>
      </c>
      <c r="KG9" s="16" t="str">
        <f t="shared" si="24"/>
        <v/>
      </c>
      <c r="KH9" s="16" t="str">
        <f t="shared" si="24"/>
        <v/>
      </c>
      <c r="KI9" s="16" t="str">
        <f t="shared" si="24"/>
        <v/>
      </c>
      <c r="KJ9" s="16" t="str">
        <f t="shared" si="24"/>
        <v/>
      </c>
      <c r="KK9" s="16" t="str">
        <f t="shared" si="24"/>
        <v/>
      </c>
      <c r="KL9" s="16" t="str">
        <f t="shared" si="24"/>
        <v/>
      </c>
      <c r="KM9" s="16" t="str">
        <f t="shared" si="24"/>
        <v/>
      </c>
      <c r="KN9" s="16" t="str">
        <f t="shared" si="24"/>
        <v/>
      </c>
      <c r="KO9" s="16" t="str">
        <f t="shared" si="24"/>
        <v/>
      </c>
      <c r="KP9" s="16" t="str">
        <f t="shared" si="24"/>
        <v/>
      </c>
      <c r="KQ9" s="16" t="str">
        <f t="shared" si="24"/>
        <v/>
      </c>
      <c r="KR9" s="16" t="str">
        <f t="shared" si="24"/>
        <v/>
      </c>
      <c r="KS9" s="16" t="str">
        <f t="shared" si="24"/>
        <v/>
      </c>
      <c r="KT9" s="16" t="str">
        <f t="shared" si="24"/>
        <v/>
      </c>
      <c r="KU9" s="16" t="str">
        <f t="shared" si="24"/>
        <v/>
      </c>
      <c r="KV9" s="16" t="str">
        <f t="shared" si="24"/>
        <v/>
      </c>
      <c r="KW9" s="16" t="str">
        <f t="shared" si="24"/>
        <v>NOVEM.</v>
      </c>
      <c r="KX9" s="16" t="str">
        <f t="shared" si="24"/>
        <v/>
      </c>
      <c r="KY9" s="16" t="str">
        <f t="shared" si="24"/>
        <v/>
      </c>
      <c r="KZ9" s="16" t="str">
        <f t="shared" si="24"/>
        <v/>
      </c>
      <c r="LA9" s="16" t="str">
        <f t="shared" si="24"/>
        <v/>
      </c>
      <c r="LB9" s="16" t="str">
        <f t="shared" si="24"/>
        <v/>
      </c>
      <c r="LC9" s="16" t="str">
        <f t="shared" si="24"/>
        <v/>
      </c>
      <c r="LD9" s="16" t="str">
        <f t="shared" si="24"/>
        <v/>
      </c>
      <c r="LE9" s="16" t="str">
        <f t="shared" si="24"/>
        <v/>
      </c>
      <c r="LF9" s="16" t="str">
        <f t="shared" si="24"/>
        <v/>
      </c>
      <c r="LG9" s="16" t="str">
        <f t="shared" si="24"/>
        <v/>
      </c>
      <c r="LH9" s="16" t="str">
        <f t="shared" si="24"/>
        <v/>
      </c>
      <c r="LI9" s="16" t="str">
        <f t="shared" si="24"/>
        <v/>
      </c>
      <c r="LJ9" s="16" t="str">
        <f t="shared" si="24"/>
        <v/>
      </c>
      <c r="LK9" s="16" t="str">
        <f t="shared" si="24"/>
        <v/>
      </c>
      <c r="LL9" s="16" t="str">
        <f t="shared" si="24"/>
        <v/>
      </c>
      <c r="LM9" s="16" t="str">
        <f t="shared" ref="LM9:NX9" si="25">IF(ISERROR(IF(MONTH(LM$8)=MONTH(LL$8),"",VLOOKUP(MONTH(LM$8),$A$689:$B$700,2,0))),"",IF(MONTH(LM$8)=MONTH(LL$8),"",VLOOKUP(MONTH(LM$8),$A$689:$B$700,2,0)))</f>
        <v/>
      </c>
      <c r="LN9" s="16" t="str">
        <f t="shared" si="25"/>
        <v/>
      </c>
      <c r="LO9" s="16" t="str">
        <f t="shared" si="25"/>
        <v/>
      </c>
      <c r="LP9" s="16" t="str">
        <f t="shared" si="25"/>
        <v/>
      </c>
      <c r="LQ9" s="16" t="str">
        <f t="shared" si="25"/>
        <v/>
      </c>
      <c r="LR9" s="16" t="str">
        <f t="shared" si="25"/>
        <v/>
      </c>
      <c r="LS9" s="16" t="str">
        <f t="shared" si="25"/>
        <v/>
      </c>
      <c r="LT9" s="16" t="str">
        <f t="shared" si="25"/>
        <v/>
      </c>
      <c r="LU9" s="16" t="str">
        <f t="shared" si="25"/>
        <v/>
      </c>
      <c r="LV9" s="16" t="str">
        <f t="shared" si="25"/>
        <v/>
      </c>
      <c r="LW9" s="16" t="str">
        <f t="shared" si="25"/>
        <v/>
      </c>
      <c r="LX9" s="16" t="str">
        <f t="shared" si="25"/>
        <v/>
      </c>
      <c r="LY9" s="16" t="str">
        <f t="shared" si="25"/>
        <v/>
      </c>
      <c r="LZ9" s="16" t="str">
        <f t="shared" si="25"/>
        <v/>
      </c>
      <c r="MA9" s="16" t="str">
        <f t="shared" si="25"/>
        <v>DECEMB.</v>
      </c>
      <c r="MB9" s="16" t="str">
        <f t="shared" si="25"/>
        <v/>
      </c>
      <c r="MC9" s="16" t="str">
        <f t="shared" si="25"/>
        <v/>
      </c>
      <c r="MD9" s="16" t="str">
        <f t="shared" si="25"/>
        <v/>
      </c>
      <c r="ME9" s="16" t="str">
        <f t="shared" si="25"/>
        <v/>
      </c>
      <c r="MF9" s="16" t="str">
        <f t="shared" si="25"/>
        <v/>
      </c>
      <c r="MG9" s="16" t="str">
        <f t="shared" si="25"/>
        <v/>
      </c>
      <c r="MH9" s="16" t="str">
        <f t="shared" si="25"/>
        <v/>
      </c>
      <c r="MI9" s="16" t="str">
        <f t="shared" si="25"/>
        <v/>
      </c>
      <c r="MJ9" s="16" t="str">
        <f t="shared" si="25"/>
        <v/>
      </c>
      <c r="MK9" s="16" t="str">
        <f t="shared" si="25"/>
        <v/>
      </c>
      <c r="ML9" s="16" t="str">
        <f t="shared" si="25"/>
        <v/>
      </c>
      <c r="MM9" s="16" t="str">
        <f t="shared" si="25"/>
        <v/>
      </c>
      <c r="MN9" s="16" t="str">
        <f t="shared" si="25"/>
        <v/>
      </c>
      <c r="MO9" s="16" t="str">
        <f t="shared" si="25"/>
        <v/>
      </c>
      <c r="MP9" s="16" t="str">
        <f t="shared" si="25"/>
        <v/>
      </c>
      <c r="MQ9" s="16" t="str">
        <f t="shared" si="25"/>
        <v/>
      </c>
      <c r="MR9" s="16" t="str">
        <f t="shared" si="25"/>
        <v/>
      </c>
      <c r="MS9" s="16" t="str">
        <f t="shared" si="25"/>
        <v/>
      </c>
      <c r="MT9" s="16" t="str">
        <f t="shared" si="25"/>
        <v/>
      </c>
      <c r="MU9" s="16" t="str">
        <f t="shared" si="25"/>
        <v/>
      </c>
      <c r="MV9" s="16" t="str">
        <f t="shared" si="25"/>
        <v/>
      </c>
      <c r="MW9" s="16" t="str">
        <f t="shared" si="25"/>
        <v/>
      </c>
      <c r="MX9" s="16" t="str">
        <f t="shared" si="25"/>
        <v/>
      </c>
      <c r="MY9" s="16" t="str">
        <f t="shared" si="25"/>
        <v/>
      </c>
      <c r="MZ9" s="16" t="str">
        <f t="shared" si="25"/>
        <v/>
      </c>
      <c r="NA9" s="16" t="str">
        <f t="shared" si="25"/>
        <v/>
      </c>
      <c r="NB9" s="16" t="str">
        <f t="shared" si="25"/>
        <v/>
      </c>
      <c r="NC9" s="16" t="str">
        <f t="shared" si="25"/>
        <v/>
      </c>
      <c r="ND9" s="16" t="str">
        <f t="shared" si="25"/>
        <v/>
      </c>
      <c r="NE9" s="16" t="str">
        <f t="shared" si="25"/>
        <v/>
      </c>
      <c r="NF9" s="16" t="str">
        <f t="shared" si="25"/>
        <v/>
      </c>
      <c r="NG9" s="16" t="str">
        <f t="shared" si="25"/>
        <v/>
      </c>
      <c r="NH9" s="16" t="str">
        <f t="shared" si="25"/>
        <v/>
      </c>
      <c r="NI9" s="16" t="str">
        <f t="shared" si="25"/>
        <v/>
      </c>
      <c r="NJ9" s="16" t="str">
        <f t="shared" si="25"/>
        <v/>
      </c>
      <c r="NK9" s="16" t="str">
        <f t="shared" si="25"/>
        <v/>
      </c>
      <c r="NL9" s="16" t="str">
        <f t="shared" si="25"/>
        <v/>
      </c>
      <c r="NM9" s="16" t="str">
        <f t="shared" si="25"/>
        <v/>
      </c>
      <c r="NN9" s="16" t="str">
        <f t="shared" si="25"/>
        <v/>
      </c>
      <c r="NO9" s="16" t="str">
        <f t="shared" si="25"/>
        <v/>
      </c>
      <c r="NP9" s="16" t="str">
        <f t="shared" si="25"/>
        <v/>
      </c>
      <c r="NQ9" s="16" t="str">
        <f t="shared" si="25"/>
        <v/>
      </c>
      <c r="NR9" s="16" t="str">
        <f t="shared" si="25"/>
        <v/>
      </c>
      <c r="NS9" s="16" t="str">
        <f t="shared" si="25"/>
        <v/>
      </c>
      <c r="NT9" s="16" t="str">
        <f t="shared" si="25"/>
        <v/>
      </c>
      <c r="NU9" s="16" t="str">
        <f t="shared" si="25"/>
        <v/>
      </c>
      <c r="NV9" s="16" t="str">
        <f t="shared" si="25"/>
        <v/>
      </c>
      <c r="NW9" s="16" t="str">
        <f t="shared" si="25"/>
        <v/>
      </c>
      <c r="NX9" s="16" t="str">
        <f t="shared" si="25"/>
        <v/>
      </c>
      <c r="NY9" s="16" t="str">
        <f t="shared" ref="NY9:QJ9" si="26">IF(ISERROR(IF(MONTH(NY$8)=MONTH(NX$8),"",VLOOKUP(MONTH(NY$8),$A$689:$B$700,2,0))),"",IF(MONTH(NY$8)=MONTH(NX$8),"",VLOOKUP(MONTH(NY$8),$A$689:$B$700,2,0)))</f>
        <v/>
      </c>
      <c r="NZ9" s="16" t="str">
        <f t="shared" si="26"/>
        <v/>
      </c>
      <c r="OA9" s="16" t="str">
        <f t="shared" si="26"/>
        <v/>
      </c>
      <c r="OB9" s="16" t="str">
        <f t="shared" si="26"/>
        <v/>
      </c>
      <c r="OC9" s="16" t="str">
        <f t="shared" si="26"/>
        <v/>
      </c>
      <c r="OD9" s="16" t="str">
        <f t="shared" si="26"/>
        <v/>
      </c>
      <c r="OE9" s="16" t="str">
        <f t="shared" si="26"/>
        <v/>
      </c>
      <c r="OF9" s="16" t="str">
        <f t="shared" si="26"/>
        <v/>
      </c>
      <c r="OG9" s="16" t="str">
        <f t="shared" si="26"/>
        <v/>
      </c>
      <c r="OH9" s="16" t="str">
        <f t="shared" si="26"/>
        <v/>
      </c>
      <c r="OI9" s="16" t="str">
        <f t="shared" si="26"/>
        <v/>
      </c>
      <c r="OJ9" s="16" t="str">
        <f t="shared" si="26"/>
        <v/>
      </c>
      <c r="OK9" s="16" t="str">
        <f t="shared" si="26"/>
        <v/>
      </c>
      <c r="OL9" s="16" t="str">
        <f t="shared" si="26"/>
        <v/>
      </c>
      <c r="OM9" s="16" t="str">
        <f t="shared" si="26"/>
        <v/>
      </c>
      <c r="ON9" s="16" t="str">
        <f t="shared" si="26"/>
        <v/>
      </c>
      <c r="OO9" s="16" t="str">
        <f t="shared" si="26"/>
        <v/>
      </c>
      <c r="OP9" s="16" t="str">
        <f t="shared" si="26"/>
        <v/>
      </c>
      <c r="OQ9" s="16" t="str">
        <f t="shared" si="26"/>
        <v/>
      </c>
      <c r="OR9" s="16" t="str">
        <f t="shared" si="26"/>
        <v/>
      </c>
      <c r="OS9" s="16" t="str">
        <f t="shared" si="26"/>
        <v/>
      </c>
      <c r="OT9" s="16" t="str">
        <f t="shared" si="26"/>
        <v/>
      </c>
      <c r="OU9" s="16" t="str">
        <f t="shared" si="26"/>
        <v/>
      </c>
      <c r="OV9" s="16" t="str">
        <f t="shared" si="26"/>
        <v/>
      </c>
      <c r="OW9" s="16" t="str">
        <f t="shared" si="26"/>
        <v/>
      </c>
      <c r="OX9" s="16" t="str">
        <f t="shared" si="26"/>
        <v/>
      </c>
      <c r="OY9" s="16" t="str">
        <f t="shared" si="26"/>
        <v/>
      </c>
      <c r="OZ9" s="16" t="str">
        <f t="shared" si="26"/>
        <v/>
      </c>
      <c r="PA9" s="16" t="str">
        <f t="shared" si="26"/>
        <v/>
      </c>
      <c r="PB9" s="16" t="str">
        <f t="shared" si="26"/>
        <v/>
      </c>
      <c r="PC9" s="16" t="str">
        <f t="shared" si="26"/>
        <v/>
      </c>
      <c r="PD9" s="16" t="str">
        <f t="shared" si="26"/>
        <v/>
      </c>
      <c r="PE9" s="16" t="str">
        <f t="shared" si="26"/>
        <v/>
      </c>
      <c r="PF9" s="16" t="str">
        <f t="shared" si="26"/>
        <v/>
      </c>
      <c r="PG9" s="16" t="str">
        <f t="shared" si="26"/>
        <v/>
      </c>
      <c r="PH9" s="16" t="str">
        <f t="shared" si="26"/>
        <v/>
      </c>
      <c r="PI9" s="16" t="str">
        <f t="shared" si="26"/>
        <v/>
      </c>
      <c r="PJ9" s="16" t="str">
        <f t="shared" si="26"/>
        <v/>
      </c>
      <c r="PK9" s="16" t="str">
        <f t="shared" si="26"/>
        <v/>
      </c>
      <c r="PL9" s="16" t="str">
        <f t="shared" si="26"/>
        <v/>
      </c>
      <c r="PM9" s="16" t="str">
        <f t="shared" si="26"/>
        <v/>
      </c>
      <c r="PN9" s="16" t="str">
        <f t="shared" si="26"/>
        <v/>
      </c>
      <c r="PO9" s="16" t="str">
        <f t="shared" si="26"/>
        <v/>
      </c>
      <c r="PP9" s="16" t="str">
        <f t="shared" si="26"/>
        <v/>
      </c>
      <c r="PQ9" s="16" t="str">
        <f t="shared" si="26"/>
        <v/>
      </c>
      <c r="PR9" s="16" t="str">
        <f t="shared" si="26"/>
        <v/>
      </c>
      <c r="PS9" s="16" t="str">
        <f t="shared" si="26"/>
        <v/>
      </c>
      <c r="PT9" s="16" t="str">
        <f t="shared" si="26"/>
        <v/>
      </c>
      <c r="PU9" s="16" t="str">
        <f t="shared" si="26"/>
        <v/>
      </c>
      <c r="PV9" s="16" t="str">
        <f t="shared" si="26"/>
        <v/>
      </c>
      <c r="PW9" s="16" t="str">
        <f t="shared" si="26"/>
        <v/>
      </c>
      <c r="PX9" s="16" t="str">
        <f t="shared" si="26"/>
        <v/>
      </c>
      <c r="PY9" s="16" t="str">
        <f t="shared" si="26"/>
        <v/>
      </c>
      <c r="PZ9" s="16" t="str">
        <f t="shared" si="26"/>
        <v/>
      </c>
      <c r="QA9" s="16" t="str">
        <f t="shared" si="26"/>
        <v/>
      </c>
      <c r="QB9" s="16" t="str">
        <f t="shared" si="26"/>
        <v/>
      </c>
      <c r="QC9" s="16" t="str">
        <f t="shared" si="26"/>
        <v/>
      </c>
      <c r="QD9" s="16" t="str">
        <f t="shared" si="26"/>
        <v/>
      </c>
      <c r="QE9" s="16" t="str">
        <f t="shared" si="26"/>
        <v/>
      </c>
      <c r="QF9" s="16" t="str">
        <f t="shared" si="26"/>
        <v/>
      </c>
      <c r="QG9" s="16" t="str">
        <f t="shared" si="26"/>
        <v/>
      </c>
      <c r="QH9" s="16" t="str">
        <f t="shared" si="26"/>
        <v/>
      </c>
      <c r="QI9" s="16" t="str">
        <f t="shared" si="26"/>
        <v/>
      </c>
      <c r="QJ9" s="16" t="str">
        <f t="shared" si="26"/>
        <v/>
      </c>
      <c r="QK9" s="16" t="str">
        <f t="shared" ref="QK9:SV9" si="27">IF(ISERROR(IF(MONTH(QK$8)=MONTH(QJ$8),"",VLOOKUP(MONTH(QK$8),$A$689:$B$700,2,0))),"",IF(MONTH(QK$8)=MONTH(QJ$8),"",VLOOKUP(MONTH(QK$8),$A$689:$B$700,2,0)))</f>
        <v/>
      </c>
      <c r="QL9" s="16" t="str">
        <f t="shared" si="27"/>
        <v/>
      </c>
      <c r="QM9" s="16" t="str">
        <f t="shared" si="27"/>
        <v/>
      </c>
      <c r="QN9" s="16" t="str">
        <f t="shared" si="27"/>
        <v/>
      </c>
      <c r="QO9" s="16" t="str">
        <f t="shared" si="27"/>
        <v/>
      </c>
      <c r="QP9" s="16" t="str">
        <f t="shared" si="27"/>
        <v/>
      </c>
      <c r="QQ9" s="16" t="str">
        <f t="shared" si="27"/>
        <v/>
      </c>
      <c r="QR9" s="16" t="str">
        <f t="shared" si="27"/>
        <v/>
      </c>
      <c r="QS9" s="16" t="str">
        <f t="shared" si="27"/>
        <v/>
      </c>
      <c r="QT9" s="16" t="str">
        <f t="shared" si="27"/>
        <v/>
      </c>
      <c r="QU9" s="16" t="str">
        <f t="shared" si="27"/>
        <v/>
      </c>
      <c r="QV9" s="16" t="str">
        <f t="shared" si="27"/>
        <v/>
      </c>
      <c r="QW9" s="16" t="str">
        <f t="shared" si="27"/>
        <v/>
      </c>
      <c r="QX9" s="16" t="str">
        <f t="shared" si="27"/>
        <v/>
      </c>
      <c r="QY9" s="16" t="str">
        <f t="shared" si="27"/>
        <v/>
      </c>
      <c r="QZ9" s="16" t="str">
        <f t="shared" si="27"/>
        <v/>
      </c>
      <c r="RA9" s="16" t="str">
        <f t="shared" si="27"/>
        <v/>
      </c>
      <c r="RB9" s="16" t="str">
        <f t="shared" si="27"/>
        <v/>
      </c>
      <c r="RC9" s="16" t="str">
        <f t="shared" si="27"/>
        <v/>
      </c>
      <c r="RD9" s="16" t="str">
        <f t="shared" si="27"/>
        <v/>
      </c>
      <c r="RE9" s="16" t="str">
        <f t="shared" si="27"/>
        <v/>
      </c>
      <c r="RF9" s="16" t="str">
        <f t="shared" si="27"/>
        <v/>
      </c>
      <c r="RG9" s="16" t="str">
        <f t="shared" si="27"/>
        <v/>
      </c>
      <c r="RH9" s="16" t="str">
        <f t="shared" si="27"/>
        <v/>
      </c>
      <c r="RI9" s="16" t="str">
        <f t="shared" si="27"/>
        <v/>
      </c>
      <c r="RJ9" s="16" t="str">
        <f t="shared" si="27"/>
        <v/>
      </c>
      <c r="RK9" s="16" t="str">
        <f t="shared" si="27"/>
        <v/>
      </c>
      <c r="RL9" s="16" t="str">
        <f t="shared" si="27"/>
        <v/>
      </c>
      <c r="RM9" s="16" t="str">
        <f t="shared" si="27"/>
        <v/>
      </c>
      <c r="RN9" s="16" t="str">
        <f t="shared" si="27"/>
        <v/>
      </c>
      <c r="RO9" s="16" t="str">
        <f t="shared" si="27"/>
        <v/>
      </c>
      <c r="RP9" s="16" t="str">
        <f t="shared" si="27"/>
        <v/>
      </c>
      <c r="RQ9" s="16" t="str">
        <f t="shared" si="27"/>
        <v/>
      </c>
      <c r="RR9" s="16" t="str">
        <f t="shared" si="27"/>
        <v/>
      </c>
      <c r="RS9" s="16" t="str">
        <f t="shared" si="27"/>
        <v/>
      </c>
      <c r="RT9" s="16" t="str">
        <f t="shared" si="27"/>
        <v/>
      </c>
      <c r="RU9" s="16" t="str">
        <f t="shared" si="27"/>
        <v/>
      </c>
      <c r="RV9" s="16" t="str">
        <f t="shared" si="27"/>
        <v/>
      </c>
      <c r="RW9" s="16" t="str">
        <f t="shared" si="27"/>
        <v/>
      </c>
      <c r="RX9" s="16" t="str">
        <f t="shared" si="27"/>
        <v/>
      </c>
      <c r="RY9" s="16" t="str">
        <f t="shared" si="27"/>
        <v/>
      </c>
      <c r="RZ9" s="16" t="str">
        <f t="shared" si="27"/>
        <v/>
      </c>
      <c r="SA9" s="16" t="str">
        <f t="shared" si="27"/>
        <v/>
      </c>
      <c r="SB9" s="16" t="str">
        <f t="shared" si="27"/>
        <v/>
      </c>
      <c r="SC9" s="16" t="str">
        <f t="shared" si="27"/>
        <v/>
      </c>
      <c r="SD9" s="16" t="str">
        <f t="shared" si="27"/>
        <v/>
      </c>
      <c r="SE9" s="16" t="str">
        <f t="shared" si="27"/>
        <v/>
      </c>
      <c r="SF9" s="16" t="str">
        <f t="shared" si="27"/>
        <v/>
      </c>
      <c r="SG9" s="16" t="str">
        <f t="shared" si="27"/>
        <v/>
      </c>
      <c r="SH9" s="16" t="str">
        <f t="shared" si="27"/>
        <v/>
      </c>
      <c r="SI9" s="16" t="str">
        <f t="shared" si="27"/>
        <v/>
      </c>
      <c r="SJ9" s="16" t="str">
        <f t="shared" si="27"/>
        <v/>
      </c>
      <c r="SK9" s="16" t="str">
        <f t="shared" si="27"/>
        <v/>
      </c>
      <c r="SL9" s="16" t="str">
        <f t="shared" si="27"/>
        <v/>
      </c>
      <c r="SM9" s="16" t="str">
        <f t="shared" si="27"/>
        <v/>
      </c>
      <c r="SN9" s="16" t="str">
        <f t="shared" si="27"/>
        <v/>
      </c>
      <c r="SO9" s="16" t="str">
        <f t="shared" si="27"/>
        <v/>
      </c>
      <c r="SP9" s="16" t="str">
        <f t="shared" si="27"/>
        <v/>
      </c>
      <c r="SQ9" s="16" t="str">
        <f t="shared" si="27"/>
        <v/>
      </c>
      <c r="SR9" s="16" t="str">
        <f t="shared" si="27"/>
        <v/>
      </c>
      <c r="SS9" s="16" t="str">
        <f t="shared" si="27"/>
        <v/>
      </c>
      <c r="ST9" s="16" t="str">
        <f t="shared" si="27"/>
        <v/>
      </c>
      <c r="SU9" s="16" t="str">
        <f t="shared" si="27"/>
        <v/>
      </c>
      <c r="SV9" s="16" t="str">
        <f t="shared" si="27"/>
        <v/>
      </c>
      <c r="SW9" s="16" t="str">
        <f t="shared" ref="SW9:VH9" si="28">IF(ISERROR(IF(MONTH(SW$8)=MONTH(SV$8),"",VLOOKUP(MONTH(SW$8),$A$689:$B$700,2,0))),"",IF(MONTH(SW$8)=MONTH(SV$8),"",VLOOKUP(MONTH(SW$8),$A$689:$B$700,2,0)))</f>
        <v/>
      </c>
      <c r="SX9" s="16" t="str">
        <f t="shared" si="28"/>
        <v/>
      </c>
      <c r="SY9" s="16" t="str">
        <f t="shared" si="28"/>
        <v/>
      </c>
      <c r="SZ9" s="16" t="str">
        <f t="shared" si="28"/>
        <v/>
      </c>
      <c r="TA9" s="16" t="str">
        <f t="shared" si="28"/>
        <v/>
      </c>
      <c r="TB9" s="16" t="str">
        <f t="shared" si="28"/>
        <v/>
      </c>
      <c r="TC9" s="16" t="str">
        <f t="shared" si="28"/>
        <v/>
      </c>
      <c r="TD9" s="16" t="str">
        <f t="shared" si="28"/>
        <v/>
      </c>
      <c r="TE9" s="16" t="str">
        <f t="shared" si="28"/>
        <v/>
      </c>
      <c r="TF9" s="16" t="str">
        <f t="shared" si="28"/>
        <v/>
      </c>
      <c r="TG9" s="16" t="str">
        <f t="shared" si="28"/>
        <v/>
      </c>
      <c r="TH9" s="16" t="str">
        <f t="shared" si="28"/>
        <v/>
      </c>
      <c r="TI9" s="16" t="str">
        <f t="shared" si="28"/>
        <v/>
      </c>
      <c r="TJ9" s="16" t="str">
        <f t="shared" si="28"/>
        <v/>
      </c>
      <c r="TK9" s="16" t="str">
        <f t="shared" si="28"/>
        <v/>
      </c>
      <c r="TL9" s="16" t="str">
        <f t="shared" si="28"/>
        <v/>
      </c>
      <c r="TM9" s="16" t="str">
        <f t="shared" si="28"/>
        <v/>
      </c>
      <c r="TN9" s="16" t="str">
        <f t="shared" si="28"/>
        <v/>
      </c>
      <c r="TO9" s="16" t="str">
        <f t="shared" si="28"/>
        <v/>
      </c>
      <c r="TP9" s="16" t="str">
        <f t="shared" si="28"/>
        <v/>
      </c>
      <c r="TQ9" s="16" t="str">
        <f t="shared" si="28"/>
        <v/>
      </c>
      <c r="TR9" s="16" t="str">
        <f t="shared" si="28"/>
        <v/>
      </c>
      <c r="TS9" s="16" t="str">
        <f t="shared" si="28"/>
        <v/>
      </c>
      <c r="TT9" s="16" t="str">
        <f t="shared" si="28"/>
        <v/>
      </c>
      <c r="TU9" s="16" t="str">
        <f t="shared" si="28"/>
        <v/>
      </c>
      <c r="TV9" s="16" t="str">
        <f t="shared" si="28"/>
        <v/>
      </c>
      <c r="TW9" s="16" t="str">
        <f t="shared" si="28"/>
        <v/>
      </c>
      <c r="TX9" s="16" t="str">
        <f t="shared" si="28"/>
        <v/>
      </c>
      <c r="TY9" s="16" t="str">
        <f t="shared" si="28"/>
        <v/>
      </c>
      <c r="TZ9" s="16" t="str">
        <f t="shared" si="28"/>
        <v/>
      </c>
      <c r="UA9" s="16" t="str">
        <f t="shared" si="28"/>
        <v/>
      </c>
      <c r="UB9" s="16" t="str">
        <f t="shared" si="28"/>
        <v/>
      </c>
      <c r="UC9" s="16" t="str">
        <f t="shared" si="28"/>
        <v/>
      </c>
      <c r="UD9" s="16" t="str">
        <f t="shared" si="28"/>
        <v/>
      </c>
      <c r="UE9" s="16" t="str">
        <f t="shared" si="28"/>
        <v/>
      </c>
      <c r="UF9" s="16" t="str">
        <f t="shared" si="28"/>
        <v/>
      </c>
      <c r="UG9" s="16" t="str">
        <f t="shared" si="28"/>
        <v/>
      </c>
      <c r="UH9" s="16" t="str">
        <f t="shared" si="28"/>
        <v/>
      </c>
      <c r="UI9" s="16" t="str">
        <f t="shared" si="28"/>
        <v/>
      </c>
      <c r="UJ9" s="16" t="str">
        <f t="shared" si="28"/>
        <v/>
      </c>
      <c r="UK9" s="16" t="str">
        <f t="shared" si="28"/>
        <v/>
      </c>
      <c r="UL9" s="16" t="str">
        <f t="shared" si="28"/>
        <v/>
      </c>
      <c r="UM9" s="16" t="str">
        <f t="shared" si="28"/>
        <v/>
      </c>
      <c r="UN9" s="16" t="str">
        <f t="shared" si="28"/>
        <v/>
      </c>
      <c r="UO9" s="16" t="str">
        <f t="shared" si="28"/>
        <v/>
      </c>
      <c r="UP9" s="16" t="str">
        <f t="shared" si="28"/>
        <v/>
      </c>
      <c r="UQ9" s="16" t="str">
        <f t="shared" si="28"/>
        <v/>
      </c>
      <c r="UR9" s="16" t="str">
        <f t="shared" si="28"/>
        <v/>
      </c>
      <c r="US9" s="16" t="str">
        <f t="shared" si="28"/>
        <v/>
      </c>
      <c r="UT9" s="16" t="str">
        <f t="shared" si="28"/>
        <v/>
      </c>
      <c r="UU9" s="16" t="str">
        <f t="shared" si="28"/>
        <v/>
      </c>
      <c r="UV9" s="16" t="str">
        <f t="shared" si="28"/>
        <v/>
      </c>
      <c r="UW9" s="16" t="str">
        <f t="shared" si="28"/>
        <v/>
      </c>
      <c r="UX9" s="16" t="str">
        <f t="shared" si="28"/>
        <v/>
      </c>
      <c r="UY9" s="16" t="str">
        <f t="shared" si="28"/>
        <v/>
      </c>
      <c r="UZ9" s="16" t="str">
        <f t="shared" si="28"/>
        <v/>
      </c>
      <c r="VA9" s="16" t="str">
        <f t="shared" si="28"/>
        <v/>
      </c>
      <c r="VB9" s="16" t="str">
        <f t="shared" si="28"/>
        <v/>
      </c>
      <c r="VC9" s="16" t="str">
        <f t="shared" si="28"/>
        <v/>
      </c>
      <c r="VD9" s="16" t="str">
        <f t="shared" si="28"/>
        <v/>
      </c>
      <c r="VE9" s="16" t="str">
        <f t="shared" si="28"/>
        <v/>
      </c>
      <c r="VF9" s="16" t="str">
        <f t="shared" si="28"/>
        <v/>
      </c>
      <c r="VG9" s="16" t="str">
        <f t="shared" si="28"/>
        <v/>
      </c>
      <c r="VH9" s="16" t="str">
        <f t="shared" si="28"/>
        <v/>
      </c>
      <c r="VI9" s="16" t="str">
        <f t="shared" ref="VI9:WO9" si="29">IF(ISERROR(IF(MONTH(VI$8)=MONTH(VH$8),"",VLOOKUP(MONTH(VI$8),$A$689:$B$700,2,0))),"",IF(MONTH(VI$8)=MONTH(VH$8),"",VLOOKUP(MONTH(VI$8),$A$689:$B$700,2,0)))</f>
        <v/>
      </c>
      <c r="VJ9" s="16" t="str">
        <f t="shared" si="29"/>
        <v/>
      </c>
      <c r="VK9" s="16" t="str">
        <f t="shared" si="29"/>
        <v/>
      </c>
      <c r="VL9" s="16" t="str">
        <f t="shared" si="29"/>
        <v/>
      </c>
      <c r="VM9" s="16" t="str">
        <f t="shared" si="29"/>
        <v/>
      </c>
      <c r="VN9" s="16" t="str">
        <f t="shared" si="29"/>
        <v/>
      </c>
      <c r="VO9" s="16" t="str">
        <f t="shared" si="29"/>
        <v/>
      </c>
      <c r="VP9" s="16" t="str">
        <f t="shared" si="29"/>
        <v/>
      </c>
      <c r="VQ9" s="16" t="str">
        <f t="shared" si="29"/>
        <v/>
      </c>
      <c r="VR9" s="16" t="str">
        <f t="shared" si="29"/>
        <v/>
      </c>
      <c r="VS9" s="16" t="str">
        <f t="shared" si="29"/>
        <v/>
      </c>
      <c r="VT9" s="16" t="str">
        <f t="shared" si="29"/>
        <v/>
      </c>
      <c r="VU9" s="16" t="str">
        <f t="shared" si="29"/>
        <v/>
      </c>
      <c r="VV9" s="16" t="str">
        <f t="shared" si="29"/>
        <v/>
      </c>
      <c r="VW9" s="16" t="str">
        <f t="shared" si="29"/>
        <v/>
      </c>
      <c r="VX9" s="16" t="str">
        <f t="shared" si="29"/>
        <v/>
      </c>
      <c r="VY9" s="16" t="str">
        <f t="shared" si="29"/>
        <v/>
      </c>
      <c r="VZ9" s="16" t="str">
        <f t="shared" si="29"/>
        <v/>
      </c>
      <c r="WA9" s="16" t="str">
        <f t="shared" si="29"/>
        <v/>
      </c>
      <c r="WB9" s="16" t="str">
        <f t="shared" si="29"/>
        <v/>
      </c>
      <c r="WC9" s="16" t="str">
        <f t="shared" si="29"/>
        <v/>
      </c>
      <c r="WD9" s="16" t="str">
        <f t="shared" si="29"/>
        <v/>
      </c>
      <c r="WE9" s="16" t="str">
        <f t="shared" si="29"/>
        <v/>
      </c>
      <c r="WF9" s="16" t="str">
        <f t="shared" si="29"/>
        <v/>
      </c>
      <c r="WG9" s="16" t="str">
        <f t="shared" si="29"/>
        <v/>
      </c>
      <c r="WH9" s="16" t="str">
        <f t="shared" si="29"/>
        <v/>
      </c>
      <c r="WI9" s="16" t="str">
        <f t="shared" si="29"/>
        <v/>
      </c>
      <c r="WJ9" s="16" t="str">
        <f t="shared" si="29"/>
        <v/>
      </c>
      <c r="WK9" s="16" t="str">
        <f t="shared" si="29"/>
        <v/>
      </c>
      <c r="WL9" s="16" t="str">
        <f t="shared" si="29"/>
        <v/>
      </c>
      <c r="WM9" s="16" t="str">
        <f t="shared" si="29"/>
        <v/>
      </c>
      <c r="WN9" s="16" t="str">
        <f t="shared" si="29"/>
        <v/>
      </c>
      <c r="WO9" s="16" t="str">
        <f t="shared" si="29"/>
        <v/>
      </c>
    </row>
    <row r="10" spans="1:613" s="31" customFormat="1" ht="16.45" customHeight="1" x14ac:dyDescent="0.2">
      <c r="A10" s="37"/>
      <c r="B10" s="17"/>
      <c r="C10" s="17"/>
      <c r="D10" s="29">
        <f>DAY(D$8)</f>
        <v>1</v>
      </c>
      <c r="E10" s="30">
        <f>IF(ISERROR(DAY(E$8)),"",DAY(E$8))</f>
        <v>2</v>
      </c>
      <c r="F10" s="30">
        <f t="shared" ref="F10:BQ10" si="30">IF(ISERROR(DAY(F$8)),"",DAY(F$8))</f>
        <v>3</v>
      </c>
      <c r="G10" s="30">
        <f t="shared" si="30"/>
        <v>4</v>
      </c>
      <c r="H10" s="30">
        <f t="shared" si="30"/>
        <v>5</v>
      </c>
      <c r="I10" s="30">
        <f t="shared" si="30"/>
        <v>6</v>
      </c>
      <c r="J10" s="30">
        <f t="shared" si="30"/>
        <v>7</v>
      </c>
      <c r="K10" s="30">
        <f t="shared" si="30"/>
        <v>8</v>
      </c>
      <c r="L10" s="30">
        <f t="shared" si="30"/>
        <v>9</v>
      </c>
      <c r="M10" s="30">
        <f t="shared" si="30"/>
        <v>10</v>
      </c>
      <c r="N10" s="30">
        <f t="shared" si="30"/>
        <v>11</v>
      </c>
      <c r="O10" s="30">
        <f t="shared" si="30"/>
        <v>12</v>
      </c>
      <c r="P10" s="30">
        <f t="shared" si="30"/>
        <v>13</v>
      </c>
      <c r="Q10" s="30">
        <f t="shared" si="30"/>
        <v>14</v>
      </c>
      <c r="R10" s="30">
        <f t="shared" si="30"/>
        <v>15</v>
      </c>
      <c r="S10" s="30">
        <f t="shared" si="30"/>
        <v>16</v>
      </c>
      <c r="T10" s="30">
        <f t="shared" si="30"/>
        <v>17</v>
      </c>
      <c r="U10" s="30">
        <f t="shared" si="30"/>
        <v>18</v>
      </c>
      <c r="V10" s="30">
        <f t="shared" si="30"/>
        <v>19</v>
      </c>
      <c r="W10" s="30">
        <f t="shared" si="30"/>
        <v>20</v>
      </c>
      <c r="X10" s="30">
        <f t="shared" si="30"/>
        <v>21</v>
      </c>
      <c r="Y10" s="30">
        <f t="shared" si="30"/>
        <v>22</v>
      </c>
      <c r="Z10" s="30">
        <f t="shared" si="30"/>
        <v>23</v>
      </c>
      <c r="AA10" s="30">
        <f t="shared" si="30"/>
        <v>24</v>
      </c>
      <c r="AB10" s="30">
        <f t="shared" si="30"/>
        <v>25</v>
      </c>
      <c r="AC10" s="30">
        <f t="shared" si="30"/>
        <v>26</v>
      </c>
      <c r="AD10" s="30">
        <f t="shared" si="30"/>
        <v>27</v>
      </c>
      <c r="AE10" s="30">
        <f t="shared" si="30"/>
        <v>28</v>
      </c>
      <c r="AF10" s="30">
        <f t="shared" si="30"/>
        <v>29</v>
      </c>
      <c r="AG10" s="30">
        <f t="shared" si="30"/>
        <v>30</v>
      </c>
      <c r="AH10" s="30">
        <f t="shared" si="30"/>
        <v>31</v>
      </c>
      <c r="AI10" s="30">
        <f t="shared" si="30"/>
        <v>1</v>
      </c>
      <c r="AJ10" s="30">
        <f t="shared" si="30"/>
        <v>2</v>
      </c>
      <c r="AK10" s="30">
        <f t="shared" si="30"/>
        <v>3</v>
      </c>
      <c r="AL10" s="30">
        <f t="shared" si="30"/>
        <v>4</v>
      </c>
      <c r="AM10" s="30">
        <f t="shared" si="30"/>
        <v>5</v>
      </c>
      <c r="AN10" s="30">
        <f t="shared" si="30"/>
        <v>6</v>
      </c>
      <c r="AO10" s="30">
        <f t="shared" si="30"/>
        <v>7</v>
      </c>
      <c r="AP10" s="30">
        <f t="shared" si="30"/>
        <v>8</v>
      </c>
      <c r="AQ10" s="30">
        <f t="shared" si="30"/>
        <v>9</v>
      </c>
      <c r="AR10" s="30">
        <f t="shared" si="30"/>
        <v>10</v>
      </c>
      <c r="AS10" s="30">
        <f t="shared" si="30"/>
        <v>11</v>
      </c>
      <c r="AT10" s="30">
        <f t="shared" si="30"/>
        <v>12</v>
      </c>
      <c r="AU10" s="30">
        <f t="shared" si="30"/>
        <v>13</v>
      </c>
      <c r="AV10" s="30">
        <f t="shared" si="30"/>
        <v>14</v>
      </c>
      <c r="AW10" s="30">
        <f t="shared" si="30"/>
        <v>15</v>
      </c>
      <c r="AX10" s="30">
        <f t="shared" si="30"/>
        <v>16</v>
      </c>
      <c r="AY10" s="30">
        <f t="shared" si="30"/>
        <v>17</v>
      </c>
      <c r="AZ10" s="30">
        <f t="shared" si="30"/>
        <v>18</v>
      </c>
      <c r="BA10" s="30">
        <f t="shared" si="30"/>
        <v>19</v>
      </c>
      <c r="BB10" s="30">
        <f t="shared" si="30"/>
        <v>20</v>
      </c>
      <c r="BC10" s="30">
        <f t="shared" si="30"/>
        <v>21</v>
      </c>
      <c r="BD10" s="30">
        <f t="shared" si="30"/>
        <v>22</v>
      </c>
      <c r="BE10" s="30">
        <f t="shared" si="30"/>
        <v>23</v>
      </c>
      <c r="BF10" s="30">
        <f t="shared" si="30"/>
        <v>24</v>
      </c>
      <c r="BG10" s="30">
        <f t="shared" si="30"/>
        <v>25</v>
      </c>
      <c r="BH10" s="30">
        <f t="shared" si="30"/>
        <v>26</v>
      </c>
      <c r="BI10" s="30">
        <f t="shared" si="30"/>
        <v>27</v>
      </c>
      <c r="BJ10" s="30">
        <f t="shared" si="30"/>
        <v>28</v>
      </c>
      <c r="BK10" s="30">
        <f t="shared" si="30"/>
        <v>29</v>
      </c>
      <c r="BL10" s="30">
        <f t="shared" si="30"/>
        <v>1</v>
      </c>
      <c r="BM10" s="30">
        <f t="shared" si="30"/>
        <v>2</v>
      </c>
      <c r="BN10" s="30">
        <f t="shared" si="30"/>
        <v>3</v>
      </c>
      <c r="BO10" s="30">
        <f t="shared" si="30"/>
        <v>4</v>
      </c>
      <c r="BP10" s="30">
        <f t="shared" si="30"/>
        <v>5</v>
      </c>
      <c r="BQ10" s="30">
        <f t="shared" si="30"/>
        <v>6</v>
      </c>
      <c r="BR10" s="30">
        <f t="shared" ref="BR10:EC10" si="31">IF(ISERROR(DAY(BR$8)),"",DAY(BR$8))</f>
        <v>7</v>
      </c>
      <c r="BS10" s="30">
        <f t="shared" si="31"/>
        <v>8</v>
      </c>
      <c r="BT10" s="30">
        <f t="shared" si="31"/>
        <v>9</v>
      </c>
      <c r="BU10" s="30">
        <f t="shared" si="31"/>
        <v>10</v>
      </c>
      <c r="BV10" s="30">
        <f t="shared" si="31"/>
        <v>11</v>
      </c>
      <c r="BW10" s="30">
        <f t="shared" si="31"/>
        <v>12</v>
      </c>
      <c r="BX10" s="30">
        <f t="shared" si="31"/>
        <v>13</v>
      </c>
      <c r="BY10" s="30">
        <f t="shared" si="31"/>
        <v>14</v>
      </c>
      <c r="BZ10" s="30">
        <f t="shared" si="31"/>
        <v>15</v>
      </c>
      <c r="CA10" s="30">
        <f t="shared" si="31"/>
        <v>16</v>
      </c>
      <c r="CB10" s="30">
        <f t="shared" si="31"/>
        <v>17</v>
      </c>
      <c r="CC10" s="30">
        <f t="shared" si="31"/>
        <v>18</v>
      </c>
      <c r="CD10" s="30">
        <f t="shared" si="31"/>
        <v>19</v>
      </c>
      <c r="CE10" s="30">
        <f t="shared" si="31"/>
        <v>20</v>
      </c>
      <c r="CF10" s="30">
        <f t="shared" si="31"/>
        <v>21</v>
      </c>
      <c r="CG10" s="30">
        <f t="shared" si="31"/>
        <v>22</v>
      </c>
      <c r="CH10" s="30">
        <f t="shared" si="31"/>
        <v>23</v>
      </c>
      <c r="CI10" s="30">
        <f t="shared" si="31"/>
        <v>24</v>
      </c>
      <c r="CJ10" s="30">
        <f t="shared" si="31"/>
        <v>25</v>
      </c>
      <c r="CK10" s="30">
        <f t="shared" si="31"/>
        <v>26</v>
      </c>
      <c r="CL10" s="30">
        <f t="shared" si="31"/>
        <v>27</v>
      </c>
      <c r="CM10" s="30">
        <f t="shared" si="31"/>
        <v>28</v>
      </c>
      <c r="CN10" s="30">
        <f t="shared" si="31"/>
        <v>29</v>
      </c>
      <c r="CO10" s="30">
        <f t="shared" si="31"/>
        <v>30</v>
      </c>
      <c r="CP10" s="30">
        <f t="shared" si="31"/>
        <v>31</v>
      </c>
      <c r="CQ10" s="30">
        <f t="shared" si="31"/>
        <v>1</v>
      </c>
      <c r="CR10" s="30">
        <f t="shared" si="31"/>
        <v>2</v>
      </c>
      <c r="CS10" s="30">
        <f t="shared" si="31"/>
        <v>3</v>
      </c>
      <c r="CT10" s="30">
        <f t="shared" si="31"/>
        <v>4</v>
      </c>
      <c r="CU10" s="30">
        <f t="shared" si="31"/>
        <v>5</v>
      </c>
      <c r="CV10" s="30">
        <f t="shared" si="31"/>
        <v>6</v>
      </c>
      <c r="CW10" s="30">
        <f t="shared" si="31"/>
        <v>7</v>
      </c>
      <c r="CX10" s="30">
        <f t="shared" si="31"/>
        <v>8</v>
      </c>
      <c r="CY10" s="30">
        <f t="shared" si="31"/>
        <v>9</v>
      </c>
      <c r="CZ10" s="30">
        <f t="shared" si="31"/>
        <v>10</v>
      </c>
      <c r="DA10" s="30">
        <f t="shared" si="31"/>
        <v>11</v>
      </c>
      <c r="DB10" s="30">
        <f t="shared" si="31"/>
        <v>12</v>
      </c>
      <c r="DC10" s="30">
        <f t="shared" si="31"/>
        <v>13</v>
      </c>
      <c r="DD10" s="30">
        <f t="shared" si="31"/>
        <v>14</v>
      </c>
      <c r="DE10" s="30">
        <f t="shared" si="31"/>
        <v>15</v>
      </c>
      <c r="DF10" s="30">
        <f t="shared" si="31"/>
        <v>16</v>
      </c>
      <c r="DG10" s="30">
        <f t="shared" si="31"/>
        <v>17</v>
      </c>
      <c r="DH10" s="30">
        <f t="shared" si="31"/>
        <v>18</v>
      </c>
      <c r="DI10" s="30">
        <f t="shared" si="31"/>
        <v>19</v>
      </c>
      <c r="DJ10" s="30">
        <f t="shared" si="31"/>
        <v>20</v>
      </c>
      <c r="DK10" s="30">
        <f t="shared" si="31"/>
        <v>21</v>
      </c>
      <c r="DL10" s="30">
        <f t="shared" si="31"/>
        <v>22</v>
      </c>
      <c r="DM10" s="30">
        <f t="shared" si="31"/>
        <v>23</v>
      </c>
      <c r="DN10" s="30">
        <f t="shared" si="31"/>
        <v>24</v>
      </c>
      <c r="DO10" s="30">
        <f t="shared" si="31"/>
        <v>25</v>
      </c>
      <c r="DP10" s="30">
        <f t="shared" si="31"/>
        <v>26</v>
      </c>
      <c r="DQ10" s="30">
        <f t="shared" si="31"/>
        <v>27</v>
      </c>
      <c r="DR10" s="30">
        <f t="shared" si="31"/>
        <v>28</v>
      </c>
      <c r="DS10" s="30">
        <f t="shared" si="31"/>
        <v>29</v>
      </c>
      <c r="DT10" s="30">
        <f t="shared" si="31"/>
        <v>30</v>
      </c>
      <c r="DU10" s="30">
        <f t="shared" si="31"/>
        <v>1</v>
      </c>
      <c r="DV10" s="30">
        <f t="shared" si="31"/>
        <v>2</v>
      </c>
      <c r="DW10" s="30">
        <f t="shared" si="31"/>
        <v>3</v>
      </c>
      <c r="DX10" s="30">
        <f t="shared" si="31"/>
        <v>4</v>
      </c>
      <c r="DY10" s="30">
        <f t="shared" si="31"/>
        <v>5</v>
      </c>
      <c r="DZ10" s="30">
        <f t="shared" si="31"/>
        <v>6</v>
      </c>
      <c r="EA10" s="30">
        <f t="shared" si="31"/>
        <v>7</v>
      </c>
      <c r="EB10" s="30">
        <f t="shared" si="31"/>
        <v>8</v>
      </c>
      <c r="EC10" s="30">
        <f t="shared" si="31"/>
        <v>9</v>
      </c>
      <c r="ED10" s="30">
        <f t="shared" ref="ED10:GP10" si="32">IF(ISERROR(DAY(ED$8)),"",DAY(ED$8))</f>
        <v>10</v>
      </c>
      <c r="EE10" s="30">
        <f t="shared" si="32"/>
        <v>11</v>
      </c>
      <c r="EF10" s="30">
        <f t="shared" si="32"/>
        <v>12</v>
      </c>
      <c r="EG10" s="30">
        <f t="shared" si="32"/>
        <v>13</v>
      </c>
      <c r="EH10" s="30">
        <f t="shared" si="32"/>
        <v>14</v>
      </c>
      <c r="EI10" s="30">
        <f t="shared" si="32"/>
        <v>15</v>
      </c>
      <c r="EJ10" s="30">
        <f t="shared" si="32"/>
        <v>16</v>
      </c>
      <c r="EK10" s="30">
        <f t="shared" si="32"/>
        <v>17</v>
      </c>
      <c r="EL10" s="30">
        <f t="shared" si="32"/>
        <v>18</v>
      </c>
      <c r="EM10" s="30">
        <f t="shared" si="32"/>
        <v>19</v>
      </c>
      <c r="EN10" s="30">
        <f t="shared" si="32"/>
        <v>20</v>
      </c>
      <c r="EO10" s="30">
        <f t="shared" si="32"/>
        <v>21</v>
      </c>
      <c r="EP10" s="30">
        <f t="shared" si="32"/>
        <v>22</v>
      </c>
      <c r="EQ10" s="30">
        <f t="shared" si="32"/>
        <v>23</v>
      </c>
      <c r="ER10" s="30">
        <f t="shared" si="32"/>
        <v>24</v>
      </c>
      <c r="ES10" s="30">
        <f t="shared" si="32"/>
        <v>25</v>
      </c>
      <c r="ET10" s="30">
        <f t="shared" si="32"/>
        <v>26</v>
      </c>
      <c r="EU10" s="30">
        <f t="shared" si="32"/>
        <v>27</v>
      </c>
      <c r="EV10" s="30">
        <f t="shared" si="32"/>
        <v>28</v>
      </c>
      <c r="EW10" s="30">
        <f t="shared" si="32"/>
        <v>29</v>
      </c>
      <c r="EX10" s="30">
        <f t="shared" si="32"/>
        <v>30</v>
      </c>
      <c r="EY10" s="30">
        <f t="shared" si="32"/>
        <v>31</v>
      </c>
      <c r="EZ10" s="30">
        <f t="shared" si="32"/>
        <v>1</v>
      </c>
      <c r="FA10" s="30">
        <f t="shared" si="32"/>
        <v>2</v>
      </c>
      <c r="FB10" s="30">
        <f t="shared" si="32"/>
        <v>3</v>
      </c>
      <c r="FC10" s="30">
        <f t="shared" si="32"/>
        <v>4</v>
      </c>
      <c r="FD10" s="30">
        <f t="shared" si="32"/>
        <v>5</v>
      </c>
      <c r="FE10" s="30">
        <f t="shared" si="32"/>
        <v>6</v>
      </c>
      <c r="FF10" s="30">
        <f t="shared" si="32"/>
        <v>7</v>
      </c>
      <c r="FG10" s="30">
        <f t="shared" si="32"/>
        <v>8</v>
      </c>
      <c r="FH10" s="30">
        <f t="shared" si="32"/>
        <v>9</v>
      </c>
      <c r="FI10" s="30">
        <f t="shared" si="32"/>
        <v>10</v>
      </c>
      <c r="FJ10" s="30">
        <f t="shared" si="32"/>
        <v>11</v>
      </c>
      <c r="FK10" s="30">
        <f t="shared" si="32"/>
        <v>12</v>
      </c>
      <c r="FL10" s="30">
        <f t="shared" si="32"/>
        <v>13</v>
      </c>
      <c r="FM10" s="30">
        <f t="shared" si="32"/>
        <v>14</v>
      </c>
      <c r="FN10" s="30">
        <f t="shared" si="32"/>
        <v>15</v>
      </c>
      <c r="FO10" s="30">
        <f t="shared" si="32"/>
        <v>16</v>
      </c>
      <c r="FP10" s="30">
        <f t="shared" si="32"/>
        <v>17</v>
      </c>
      <c r="FQ10" s="30">
        <f t="shared" si="32"/>
        <v>18</v>
      </c>
      <c r="FR10" s="30">
        <f t="shared" si="32"/>
        <v>19</v>
      </c>
      <c r="FS10" s="30">
        <f t="shared" si="32"/>
        <v>20</v>
      </c>
      <c r="FT10" s="30">
        <f t="shared" si="32"/>
        <v>21</v>
      </c>
      <c r="FU10" s="30">
        <f t="shared" si="32"/>
        <v>22</v>
      </c>
      <c r="FV10" s="30">
        <f t="shared" si="32"/>
        <v>23</v>
      </c>
      <c r="FW10" s="30">
        <f t="shared" si="32"/>
        <v>24</v>
      </c>
      <c r="FX10" s="30">
        <f t="shared" si="32"/>
        <v>25</v>
      </c>
      <c r="FY10" s="30">
        <f t="shared" si="32"/>
        <v>26</v>
      </c>
      <c r="FZ10" s="30">
        <f t="shared" si="32"/>
        <v>27</v>
      </c>
      <c r="GA10" s="30">
        <f t="shared" si="32"/>
        <v>28</v>
      </c>
      <c r="GB10" s="30">
        <f t="shared" si="32"/>
        <v>29</v>
      </c>
      <c r="GC10" s="30">
        <f t="shared" si="32"/>
        <v>30</v>
      </c>
      <c r="GD10" s="30">
        <f t="shared" si="32"/>
        <v>1</v>
      </c>
      <c r="GE10" s="30">
        <f t="shared" si="32"/>
        <v>2</v>
      </c>
      <c r="GF10" s="30">
        <f t="shared" si="32"/>
        <v>3</v>
      </c>
      <c r="GG10" s="30">
        <f t="shared" si="32"/>
        <v>4</v>
      </c>
      <c r="GH10" s="30">
        <f t="shared" si="32"/>
        <v>5</v>
      </c>
      <c r="GI10" s="30">
        <f t="shared" si="32"/>
        <v>6</v>
      </c>
      <c r="GJ10" s="30">
        <f t="shared" si="32"/>
        <v>7</v>
      </c>
      <c r="GK10" s="30">
        <f t="shared" si="32"/>
        <v>8</v>
      </c>
      <c r="GL10" s="30">
        <f t="shared" si="32"/>
        <v>9</v>
      </c>
      <c r="GM10" s="30">
        <f t="shared" si="32"/>
        <v>10</v>
      </c>
      <c r="GN10" s="30">
        <f t="shared" si="32"/>
        <v>11</v>
      </c>
      <c r="GO10" s="30">
        <f t="shared" si="32"/>
        <v>12</v>
      </c>
      <c r="GP10" s="30">
        <f t="shared" si="32"/>
        <v>13</v>
      </c>
      <c r="GQ10" s="30">
        <f t="shared" ref="GQ10:JB10" si="33">IF(ISERROR(DAY(GQ$8)),"",DAY(GQ$8))</f>
        <v>14</v>
      </c>
      <c r="GR10" s="30">
        <f t="shared" si="33"/>
        <v>15</v>
      </c>
      <c r="GS10" s="30">
        <f t="shared" si="33"/>
        <v>16</v>
      </c>
      <c r="GT10" s="30">
        <f t="shared" si="33"/>
        <v>17</v>
      </c>
      <c r="GU10" s="30">
        <f t="shared" si="33"/>
        <v>18</v>
      </c>
      <c r="GV10" s="30">
        <f t="shared" si="33"/>
        <v>19</v>
      </c>
      <c r="GW10" s="30">
        <f t="shared" si="33"/>
        <v>20</v>
      </c>
      <c r="GX10" s="30">
        <f t="shared" si="33"/>
        <v>21</v>
      </c>
      <c r="GY10" s="30">
        <f t="shared" si="33"/>
        <v>22</v>
      </c>
      <c r="GZ10" s="30">
        <f t="shared" si="33"/>
        <v>23</v>
      </c>
      <c r="HA10" s="30">
        <f t="shared" si="33"/>
        <v>24</v>
      </c>
      <c r="HB10" s="30">
        <f t="shared" si="33"/>
        <v>25</v>
      </c>
      <c r="HC10" s="30">
        <f t="shared" si="33"/>
        <v>26</v>
      </c>
      <c r="HD10" s="30">
        <f t="shared" si="33"/>
        <v>27</v>
      </c>
      <c r="HE10" s="30">
        <f t="shared" si="33"/>
        <v>28</v>
      </c>
      <c r="HF10" s="30">
        <f t="shared" si="33"/>
        <v>29</v>
      </c>
      <c r="HG10" s="30">
        <f t="shared" si="33"/>
        <v>30</v>
      </c>
      <c r="HH10" s="30">
        <f t="shared" si="33"/>
        <v>31</v>
      </c>
      <c r="HI10" s="30">
        <f t="shared" si="33"/>
        <v>1</v>
      </c>
      <c r="HJ10" s="30">
        <f t="shared" si="33"/>
        <v>2</v>
      </c>
      <c r="HK10" s="30">
        <f t="shared" si="33"/>
        <v>3</v>
      </c>
      <c r="HL10" s="30">
        <f t="shared" si="33"/>
        <v>4</v>
      </c>
      <c r="HM10" s="30">
        <f t="shared" si="33"/>
        <v>5</v>
      </c>
      <c r="HN10" s="30">
        <f t="shared" si="33"/>
        <v>6</v>
      </c>
      <c r="HO10" s="30">
        <f t="shared" si="33"/>
        <v>7</v>
      </c>
      <c r="HP10" s="30">
        <f t="shared" si="33"/>
        <v>8</v>
      </c>
      <c r="HQ10" s="30">
        <f t="shared" si="33"/>
        <v>9</v>
      </c>
      <c r="HR10" s="30">
        <f t="shared" si="33"/>
        <v>10</v>
      </c>
      <c r="HS10" s="30">
        <f t="shared" si="33"/>
        <v>11</v>
      </c>
      <c r="HT10" s="30">
        <f t="shared" si="33"/>
        <v>12</v>
      </c>
      <c r="HU10" s="30">
        <f t="shared" si="33"/>
        <v>13</v>
      </c>
      <c r="HV10" s="30">
        <f t="shared" si="33"/>
        <v>14</v>
      </c>
      <c r="HW10" s="30">
        <f t="shared" si="33"/>
        <v>15</v>
      </c>
      <c r="HX10" s="30">
        <f t="shared" si="33"/>
        <v>16</v>
      </c>
      <c r="HY10" s="30">
        <f t="shared" si="33"/>
        <v>17</v>
      </c>
      <c r="HZ10" s="30">
        <f t="shared" si="33"/>
        <v>18</v>
      </c>
      <c r="IA10" s="30">
        <f t="shared" si="33"/>
        <v>19</v>
      </c>
      <c r="IB10" s="30">
        <f t="shared" si="33"/>
        <v>20</v>
      </c>
      <c r="IC10" s="30">
        <f t="shared" si="33"/>
        <v>21</v>
      </c>
      <c r="ID10" s="30">
        <f t="shared" si="33"/>
        <v>22</v>
      </c>
      <c r="IE10" s="30">
        <f t="shared" si="33"/>
        <v>23</v>
      </c>
      <c r="IF10" s="30">
        <f t="shared" si="33"/>
        <v>24</v>
      </c>
      <c r="IG10" s="30">
        <f t="shared" si="33"/>
        <v>25</v>
      </c>
      <c r="IH10" s="30">
        <f t="shared" si="33"/>
        <v>26</v>
      </c>
      <c r="II10" s="30">
        <f t="shared" si="33"/>
        <v>27</v>
      </c>
      <c r="IJ10" s="30">
        <f t="shared" si="33"/>
        <v>28</v>
      </c>
      <c r="IK10" s="30">
        <f t="shared" si="33"/>
        <v>29</v>
      </c>
      <c r="IL10" s="30">
        <f t="shared" si="33"/>
        <v>30</v>
      </c>
      <c r="IM10" s="30">
        <f t="shared" si="33"/>
        <v>31</v>
      </c>
      <c r="IN10" s="30">
        <f t="shared" si="33"/>
        <v>1</v>
      </c>
      <c r="IO10" s="30">
        <f t="shared" si="33"/>
        <v>2</v>
      </c>
      <c r="IP10" s="30">
        <f t="shared" si="33"/>
        <v>3</v>
      </c>
      <c r="IQ10" s="30">
        <f t="shared" si="33"/>
        <v>4</v>
      </c>
      <c r="IR10" s="30">
        <f t="shared" si="33"/>
        <v>5</v>
      </c>
      <c r="IS10" s="30">
        <f t="shared" si="33"/>
        <v>6</v>
      </c>
      <c r="IT10" s="30">
        <f t="shared" si="33"/>
        <v>7</v>
      </c>
      <c r="IU10" s="30">
        <f t="shared" si="33"/>
        <v>8</v>
      </c>
      <c r="IV10" s="30">
        <f t="shared" si="33"/>
        <v>9</v>
      </c>
      <c r="IW10" s="30">
        <f t="shared" si="33"/>
        <v>10</v>
      </c>
      <c r="IX10" s="30">
        <f t="shared" si="33"/>
        <v>11</v>
      </c>
      <c r="IY10" s="30">
        <f t="shared" si="33"/>
        <v>12</v>
      </c>
      <c r="IZ10" s="30">
        <f t="shared" si="33"/>
        <v>13</v>
      </c>
      <c r="JA10" s="30">
        <f t="shared" si="33"/>
        <v>14</v>
      </c>
      <c r="JB10" s="30">
        <f t="shared" si="33"/>
        <v>15</v>
      </c>
      <c r="JC10" s="30">
        <f t="shared" ref="JC10:LN10" si="34">IF(ISERROR(DAY(JC$8)),"",DAY(JC$8))</f>
        <v>16</v>
      </c>
      <c r="JD10" s="30">
        <f t="shared" si="34"/>
        <v>17</v>
      </c>
      <c r="JE10" s="30">
        <f t="shared" si="34"/>
        <v>18</v>
      </c>
      <c r="JF10" s="30">
        <f t="shared" si="34"/>
        <v>19</v>
      </c>
      <c r="JG10" s="30">
        <f t="shared" si="34"/>
        <v>20</v>
      </c>
      <c r="JH10" s="30">
        <f t="shared" si="34"/>
        <v>21</v>
      </c>
      <c r="JI10" s="30">
        <f t="shared" si="34"/>
        <v>22</v>
      </c>
      <c r="JJ10" s="30">
        <f t="shared" si="34"/>
        <v>23</v>
      </c>
      <c r="JK10" s="30">
        <f t="shared" si="34"/>
        <v>24</v>
      </c>
      <c r="JL10" s="30">
        <f t="shared" si="34"/>
        <v>25</v>
      </c>
      <c r="JM10" s="30">
        <f t="shared" si="34"/>
        <v>26</v>
      </c>
      <c r="JN10" s="30">
        <f t="shared" si="34"/>
        <v>27</v>
      </c>
      <c r="JO10" s="30">
        <f t="shared" si="34"/>
        <v>28</v>
      </c>
      <c r="JP10" s="30">
        <f t="shared" si="34"/>
        <v>29</v>
      </c>
      <c r="JQ10" s="30">
        <f t="shared" si="34"/>
        <v>30</v>
      </c>
      <c r="JR10" s="30">
        <f t="shared" si="34"/>
        <v>1</v>
      </c>
      <c r="JS10" s="30">
        <f t="shared" si="34"/>
        <v>2</v>
      </c>
      <c r="JT10" s="30">
        <f t="shared" si="34"/>
        <v>3</v>
      </c>
      <c r="JU10" s="30">
        <f t="shared" si="34"/>
        <v>4</v>
      </c>
      <c r="JV10" s="30">
        <f t="shared" si="34"/>
        <v>5</v>
      </c>
      <c r="JW10" s="30">
        <f t="shared" si="34"/>
        <v>6</v>
      </c>
      <c r="JX10" s="30">
        <f t="shared" si="34"/>
        <v>7</v>
      </c>
      <c r="JY10" s="30">
        <f t="shared" si="34"/>
        <v>8</v>
      </c>
      <c r="JZ10" s="30">
        <f t="shared" si="34"/>
        <v>9</v>
      </c>
      <c r="KA10" s="30">
        <f t="shared" si="34"/>
        <v>10</v>
      </c>
      <c r="KB10" s="30">
        <f t="shared" si="34"/>
        <v>11</v>
      </c>
      <c r="KC10" s="30">
        <f t="shared" si="34"/>
        <v>12</v>
      </c>
      <c r="KD10" s="30">
        <f t="shared" si="34"/>
        <v>13</v>
      </c>
      <c r="KE10" s="30">
        <f t="shared" si="34"/>
        <v>14</v>
      </c>
      <c r="KF10" s="30">
        <f t="shared" si="34"/>
        <v>15</v>
      </c>
      <c r="KG10" s="30">
        <f t="shared" si="34"/>
        <v>16</v>
      </c>
      <c r="KH10" s="30">
        <f t="shared" si="34"/>
        <v>17</v>
      </c>
      <c r="KI10" s="30">
        <f t="shared" si="34"/>
        <v>18</v>
      </c>
      <c r="KJ10" s="30">
        <f t="shared" si="34"/>
        <v>19</v>
      </c>
      <c r="KK10" s="30">
        <f t="shared" si="34"/>
        <v>20</v>
      </c>
      <c r="KL10" s="30">
        <f t="shared" si="34"/>
        <v>21</v>
      </c>
      <c r="KM10" s="30">
        <f t="shared" si="34"/>
        <v>22</v>
      </c>
      <c r="KN10" s="30">
        <f t="shared" si="34"/>
        <v>23</v>
      </c>
      <c r="KO10" s="30">
        <f t="shared" si="34"/>
        <v>24</v>
      </c>
      <c r="KP10" s="30">
        <f t="shared" si="34"/>
        <v>25</v>
      </c>
      <c r="KQ10" s="30">
        <f t="shared" si="34"/>
        <v>26</v>
      </c>
      <c r="KR10" s="30">
        <f t="shared" si="34"/>
        <v>27</v>
      </c>
      <c r="KS10" s="30">
        <f t="shared" si="34"/>
        <v>28</v>
      </c>
      <c r="KT10" s="30">
        <f t="shared" si="34"/>
        <v>29</v>
      </c>
      <c r="KU10" s="30">
        <f t="shared" si="34"/>
        <v>30</v>
      </c>
      <c r="KV10" s="30">
        <f t="shared" si="34"/>
        <v>31</v>
      </c>
      <c r="KW10" s="30">
        <f t="shared" si="34"/>
        <v>1</v>
      </c>
      <c r="KX10" s="30">
        <f t="shared" si="34"/>
        <v>2</v>
      </c>
      <c r="KY10" s="30">
        <f t="shared" si="34"/>
        <v>3</v>
      </c>
      <c r="KZ10" s="30">
        <f t="shared" si="34"/>
        <v>4</v>
      </c>
      <c r="LA10" s="30">
        <f t="shared" si="34"/>
        <v>5</v>
      </c>
      <c r="LB10" s="30">
        <f t="shared" si="34"/>
        <v>6</v>
      </c>
      <c r="LC10" s="30">
        <f t="shared" si="34"/>
        <v>7</v>
      </c>
      <c r="LD10" s="30">
        <f t="shared" si="34"/>
        <v>8</v>
      </c>
      <c r="LE10" s="30">
        <f t="shared" si="34"/>
        <v>9</v>
      </c>
      <c r="LF10" s="30">
        <f t="shared" si="34"/>
        <v>10</v>
      </c>
      <c r="LG10" s="30">
        <f t="shared" si="34"/>
        <v>11</v>
      </c>
      <c r="LH10" s="30">
        <f t="shared" si="34"/>
        <v>12</v>
      </c>
      <c r="LI10" s="30">
        <f t="shared" si="34"/>
        <v>13</v>
      </c>
      <c r="LJ10" s="30">
        <f t="shared" si="34"/>
        <v>14</v>
      </c>
      <c r="LK10" s="30">
        <f t="shared" si="34"/>
        <v>15</v>
      </c>
      <c r="LL10" s="30">
        <f t="shared" si="34"/>
        <v>16</v>
      </c>
      <c r="LM10" s="30">
        <f t="shared" si="34"/>
        <v>17</v>
      </c>
      <c r="LN10" s="30">
        <f t="shared" si="34"/>
        <v>18</v>
      </c>
      <c r="LO10" s="30">
        <f t="shared" ref="LO10:NZ10" si="35">IF(ISERROR(DAY(LO$8)),"",DAY(LO$8))</f>
        <v>19</v>
      </c>
      <c r="LP10" s="30">
        <f t="shared" si="35"/>
        <v>20</v>
      </c>
      <c r="LQ10" s="30">
        <f t="shared" si="35"/>
        <v>21</v>
      </c>
      <c r="LR10" s="30">
        <f t="shared" si="35"/>
        <v>22</v>
      </c>
      <c r="LS10" s="30">
        <f t="shared" si="35"/>
        <v>23</v>
      </c>
      <c r="LT10" s="30">
        <f t="shared" si="35"/>
        <v>24</v>
      </c>
      <c r="LU10" s="30">
        <f t="shared" si="35"/>
        <v>25</v>
      </c>
      <c r="LV10" s="30">
        <f t="shared" si="35"/>
        <v>26</v>
      </c>
      <c r="LW10" s="30">
        <f t="shared" si="35"/>
        <v>27</v>
      </c>
      <c r="LX10" s="30">
        <f t="shared" si="35"/>
        <v>28</v>
      </c>
      <c r="LY10" s="30">
        <f t="shared" si="35"/>
        <v>29</v>
      </c>
      <c r="LZ10" s="30">
        <f t="shared" si="35"/>
        <v>30</v>
      </c>
      <c r="MA10" s="30">
        <f t="shared" si="35"/>
        <v>1</v>
      </c>
      <c r="MB10" s="30">
        <f t="shared" si="35"/>
        <v>2</v>
      </c>
      <c r="MC10" s="30">
        <f t="shared" si="35"/>
        <v>3</v>
      </c>
      <c r="MD10" s="30">
        <f t="shared" si="35"/>
        <v>4</v>
      </c>
      <c r="ME10" s="30">
        <f t="shared" si="35"/>
        <v>5</v>
      </c>
      <c r="MF10" s="30">
        <f t="shared" si="35"/>
        <v>6</v>
      </c>
      <c r="MG10" s="30">
        <f t="shared" si="35"/>
        <v>7</v>
      </c>
      <c r="MH10" s="30">
        <f t="shared" si="35"/>
        <v>8</v>
      </c>
      <c r="MI10" s="30">
        <f t="shared" si="35"/>
        <v>9</v>
      </c>
      <c r="MJ10" s="30">
        <f t="shared" si="35"/>
        <v>10</v>
      </c>
      <c r="MK10" s="30">
        <f t="shared" si="35"/>
        <v>11</v>
      </c>
      <c r="ML10" s="30">
        <f t="shared" si="35"/>
        <v>12</v>
      </c>
      <c r="MM10" s="30">
        <f t="shared" si="35"/>
        <v>13</v>
      </c>
      <c r="MN10" s="30">
        <f t="shared" si="35"/>
        <v>14</v>
      </c>
      <c r="MO10" s="30">
        <f t="shared" si="35"/>
        <v>15</v>
      </c>
      <c r="MP10" s="30">
        <f t="shared" si="35"/>
        <v>16</v>
      </c>
      <c r="MQ10" s="30">
        <f t="shared" si="35"/>
        <v>17</v>
      </c>
      <c r="MR10" s="30">
        <f t="shared" si="35"/>
        <v>18</v>
      </c>
      <c r="MS10" s="30">
        <f t="shared" si="35"/>
        <v>19</v>
      </c>
      <c r="MT10" s="30">
        <f t="shared" si="35"/>
        <v>20</v>
      </c>
      <c r="MU10" s="30">
        <f t="shared" si="35"/>
        <v>21</v>
      </c>
      <c r="MV10" s="30">
        <f t="shared" si="35"/>
        <v>22</v>
      </c>
      <c r="MW10" s="30">
        <f t="shared" si="35"/>
        <v>23</v>
      </c>
      <c r="MX10" s="30">
        <f t="shared" si="35"/>
        <v>24</v>
      </c>
      <c r="MY10" s="30">
        <f t="shared" si="35"/>
        <v>25</v>
      </c>
      <c r="MZ10" s="30">
        <f t="shared" si="35"/>
        <v>26</v>
      </c>
      <c r="NA10" s="30">
        <f t="shared" si="35"/>
        <v>27</v>
      </c>
      <c r="NB10" s="30">
        <f t="shared" si="35"/>
        <v>28</v>
      </c>
      <c r="NC10" s="30">
        <f t="shared" si="35"/>
        <v>29</v>
      </c>
      <c r="ND10" s="30">
        <f t="shared" si="35"/>
        <v>30</v>
      </c>
      <c r="NE10" s="30">
        <f t="shared" si="35"/>
        <v>31</v>
      </c>
      <c r="NF10" s="30" t="str">
        <f t="shared" si="35"/>
        <v/>
      </c>
      <c r="NG10" s="30" t="str">
        <f t="shared" si="35"/>
        <v/>
      </c>
      <c r="NH10" s="30" t="str">
        <f t="shared" si="35"/>
        <v/>
      </c>
      <c r="NI10" s="30" t="str">
        <f t="shared" si="35"/>
        <v/>
      </c>
      <c r="NJ10" s="30" t="str">
        <f t="shared" si="35"/>
        <v/>
      </c>
      <c r="NK10" s="30" t="str">
        <f t="shared" si="35"/>
        <v/>
      </c>
      <c r="NL10" s="30" t="str">
        <f t="shared" si="35"/>
        <v/>
      </c>
      <c r="NM10" s="30" t="str">
        <f t="shared" si="35"/>
        <v/>
      </c>
      <c r="NN10" s="30" t="str">
        <f t="shared" si="35"/>
        <v/>
      </c>
      <c r="NO10" s="30" t="str">
        <f t="shared" si="35"/>
        <v/>
      </c>
      <c r="NP10" s="30" t="str">
        <f t="shared" si="35"/>
        <v/>
      </c>
      <c r="NQ10" s="30" t="str">
        <f t="shared" si="35"/>
        <v/>
      </c>
      <c r="NR10" s="30" t="str">
        <f t="shared" si="35"/>
        <v/>
      </c>
      <c r="NS10" s="30" t="str">
        <f t="shared" si="35"/>
        <v/>
      </c>
      <c r="NT10" s="30" t="str">
        <f t="shared" si="35"/>
        <v/>
      </c>
      <c r="NU10" s="30" t="str">
        <f t="shared" si="35"/>
        <v/>
      </c>
      <c r="NV10" s="30" t="str">
        <f t="shared" si="35"/>
        <v/>
      </c>
      <c r="NW10" s="30" t="str">
        <f t="shared" si="35"/>
        <v/>
      </c>
      <c r="NX10" s="30" t="str">
        <f t="shared" si="35"/>
        <v/>
      </c>
      <c r="NY10" s="30" t="str">
        <f t="shared" si="35"/>
        <v/>
      </c>
      <c r="NZ10" s="30" t="str">
        <f t="shared" si="35"/>
        <v/>
      </c>
      <c r="OA10" s="30" t="str">
        <f t="shared" ref="OA10:QL10" si="36">IF(ISERROR(DAY(OA$8)),"",DAY(OA$8))</f>
        <v/>
      </c>
      <c r="OB10" s="30" t="str">
        <f t="shared" si="36"/>
        <v/>
      </c>
      <c r="OC10" s="30" t="str">
        <f t="shared" si="36"/>
        <v/>
      </c>
      <c r="OD10" s="30" t="str">
        <f t="shared" si="36"/>
        <v/>
      </c>
      <c r="OE10" s="30" t="str">
        <f t="shared" si="36"/>
        <v/>
      </c>
      <c r="OF10" s="30" t="str">
        <f t="shared" si="36"/>
        <v/>
      </c>
      <c r="OG10" s="30" t="str">
        <f t="shared" si="36"/>
        <v/>
      </c>
      <c r="OH10" s="30" t="str">
        <f t="shared" si="36"/>
        <v/>
      </c>
      <c r="OI10" s="30" t="str">
        <f t="shared" si="36"/>
        <v/>
      </c>
      <c r="OJ10" s="30" t="str">
        <f t="shared" si="36"/>
        <v/>
      </c>
      <c r="OK10" s="30" t="str">
        <f t="shared" si="36"/>
        <v/>
      </c>
      <c r="OL10" s="30" t="str">
        <f t="shared" si="36"/>
        <v/>
      </c>
      <c r="OM10" s="30" t="str">
        <f t="shared" si="36"/>
        <v/>
      </c>
      <c r="ON10" s="30" t="str">
        <f t="shared" si="36"/>
        <v/>
      </c>
      <c r="OO10" s="30" t="str">
        <f t="shared" si="36"/>
        <v/>
      </c>
      <c r="OP10" s="30" t="str">
        <f t="shared" si="36"/>
        <v/>
      </c>
      <c r="OQ10" s="30" t="str">
        <f t="shared" si="36"/>
        <v/>
      </c>
      <c r="OR10" s="30" t="str">
        <f t="shared" si="36"/>
        <v/>
      </c>
      <c r="OS10" s="30" t="str">
        <f t="shared" si="36"/>
        <v/>
      </c>
      <c r="OT10" s="30" t="str">
        <f t="shared" si="36"/>
        <v/>
      </c>
      <c r="OU10" s="30" t="str">
        <f t="shared" si="36"/>
        <v/>
      </c>
      <c r="OV10" s="30" t="str">
        <f t="shared" si="36"/>
        <v/>
      </c>
      <c r="OW10" s="30" t="str">
        <f t="shared" si="36"/>
        <v/>
      </c>
      <c r="OX10" s="30" t="str">
        <f t="shared" si="36"/>
        <v/>
      </c>
      <c r="OY10" s="30" t="str">
        <f t="shared" si="36"/>
        <v/>
      </c>
      <c r="OZ10" s="30" t="str">
        <f t="shared" si="36"/>
        <v/>
      </c>
      <c r="PA10" s="30" t="str">
        <f t="shared" si="36"/>
        <v/>
      </c>
      <c r="PB10" s="30" t="str">
        <f t="shared" si="36"/>
        <v/>
      </c>
      <c r="PC10" s="30" t="str">
        <f t="shared" si="36"/>
        <v/>
      </c>
      <c r="PD10" s="30" t="str">
        <f t="shared" si="36"/>
        <v/>
      </c>
      <c r="PE10" s="30" t="str">
        <f t="shared" si="36"/>
        <v/>
      </c>
      <c r="PF10" s="30" t="str">
        <f t="shared" si="36"/>
        <v/>
      </c>
      <c r="PG10" s="30" t="str">
        <f t="shared" si="36"/>
        <v/>
      </c>
      <c r="PH10" s="30" t="str">
        <f t="shared" si="36"/>
        <v/>
      </c>
      <c r="PI10" s="30" t="str">
        <f t="shared" si="36"/>
        <v/>
      </c>
      <c r="PJ10" s="30" t="str">
        <f t="shared" si="36"/>
        <v/>
      </c>
      <c r="PK10" s="30" t="str">
        <f t="shared" si="36"/>
        <v/>
      </c>
      <c r="PL10" s="30" t="str">
        <f t="shared" si="36"/>
        <v/>
      </c>
      <c r="PM10" s="30" t="str">
        <f t="shared" si="36"/>
        <v/>
      </c>
      <c r="PN10" s="30" t="str">
        <f t="shared" si="36"/>
        <v/>
      </c>
      <c r="PO10" s="30" t="str">
        <f t="shared" si="36"/>
        <v/>
      </c>
      <c r="PP10" s="30" t="str">
        <f t="shared" si="36"/>
        <v/>
      </c>
      <c r="PQ10" s="30" t="str">
        <f t="shared" si="36"/>
        <v/>
      </c>
      <c r="PR10" s="30" t="str">
        <f t="shared" si="36"/>
        <v/>
      </c>
      <c r="PS10" s="30" t="str">
        <f t="shared" si="36"/>
        <v/>
      </c>
      <c r="PT10" s="30" t="str">
        <f t="shared" si="36"/>
        <v/>
      </c>
      <c r="PU10" s="30" t="str">
        <f t="shared" si="36"/>
        <v/>
      </c>
      <c r="PV10" s="30" t="str">
        <f t="shared" si="36"/>
        <v/>
      </c>
      <c r="PW10" s="30" t="str">
        <f t="shared" si="36"/>
        <v/>
      </c>
      <c r="PX10" s="30" t="str">
        <f t="shared" si="36"/>
        <v/>
      </c>
      <c r="PY10" s="30" t="str">
        <f t="shared" si="36"/>
        <v/>
      </c>
      <c r="PZ10" s="30" t="str">
        <f t="shared" si="36"/>
        <v/>
      </c>
      <c r="QA10" s="30" t="str">
        <f t="shared" si="36"/>
        <v/>
      </c>
      <c r="QB10" s="30" t="str">
        <f t="shared" si="36"/>
        <v/>
      </c>
      <c r="QC10" s="30" t="str">
        <f t="shared" si="36"/>
        <v/>
      </c>
      <c r="QD10" s="30" t="str">
        <f t="shared" si="36"/>
        <v/>
      </c>
      <c r="QE10" s="30" t="str">
        <f t="shared" si="36"/>
        <v/>
      </c>
      <c r="QF10" s="30" t="str">
        <f t="shared" si="36"/>
        <v/>
      </c>
      <c r="QG10" s="30" t="str">
        <f t="shared" si="36"/>
        <v/>
      </c>
      <c r="QH10" s="30" t="str">
        <f t="shared" si="36"/>
        <v/>
      </c>
      <c r="QI10" s="30" t="str">
        <f t="shared" si="36"/>
        <v/>
      </c>
      <c r="QJ10" s="30" t="str">
        <f t="shared" si="36"/>
        <v/>
      </c>
      <c r="QK10" s="30" t="str">
        <f t="shared" si="36"/>
        <v/>
      </c>
      <c r="QL10" s="30" t="str">
        <f t="shared" si="36"/>
        <v/>
      </c>
      <c r="QM10" s="30" t="str">
        <f t="shared" ref="QM10:SX10" si="37">IF(ISERROR(DAY(QM$8)),"",DAY(QM$8))</f>
        <v/>
      </c>
      <c r="QN10" s="30" t="str">
        <f t="shared" si="37"/>
        <v/>
      </c>
      <c r="QO10" s="30" t="str">
        <f t="shared" si="37"/>
        <v/>
      </c>
      <c r="QP10" s="30" t="str">
        <f t="shared" si="37"/>
        <v/>
      </c>
      <c r="QQ10" s="30" t="str">
        <f t="shared" si="37"/>
        <v/>
      </c>
      <c r="QR10" s="30" t="str">
        <f t="shared" si="37"/>
        <v/>
      </c>
      <c r="QS10" s="30" t="str">
        <f t="shared" si="37"/>
        <v/>
      </c>
      <c r="QT10" s="30" t="str">
        <f t="shared" si="37"/>
        <v/>
      </c>
      <c r="QU10" s="30" t="str">
        <f t="shared" si="37"/>
        <v/>
      </c>
      <c r="QV10" s="30" t="str">
        <f t="shared" si="37"/>
        <v/>
      </c>
      <c r="QW10" s="30" t="str">
        <f t="shared" si="37"/>
        <v/>
      </c>
      <c r="QX10" s="30" t="str">
        <f t="shared" si="37"/>
        <v/>
      </c>
      <c r="QY10" s="30" t="str">
        <f t="shared" si="37"/>
        <v/>
      </c>
      <c r="QZ10" s="30" t="str">
        <f t="shared" si="37"/>
        <v/>
      </c>
      <c r="RA10" s="30" t="str">
        <f t="shared" si="37"/>
        <v/>
      </c>
      <c r="RB10" s="30" t="str">
        <f t="shared" si="37"/>
        <v/>
      </c>
      <c r="RC10" s="30" t="str">
        <f t="shared" si="37"/>
        <v/>
      </c>
      <c r="RD10" s="30" t="str">
        <f t="shared" si="37"/>
        <v/>
      </c>
      <c r="RE10" s="30" t="str">
        <f t="shared" si="37"/>
        <v/>
      </c>
      <c r="RF10" s="30" t="str">
        <f t="shared" si="37"/>
        <v/>
      </c>
      <c r="RG10" s="30" t="str">
        <f t="shared" si="37"/>
        <v/>
      </c>
      <c r="RH10" s="30" t="str">
        <f t="shared" si="37"/>
        <v/>
      </c>
      <c r="RI10" s="30" t="str">
        <f t="shared" si="37"/>
        <v/>
      </c>
      <c r="RJ10" s="30" t="str">
        <f t="shared" si="37"/>
        <v/>
      </c>
      <c r="RK10" s="30" t="str">
        <f t="shared" si="37"/>
        <v/>
      </c>
      <c r="RL10" s="30" t="str">
        <f t="shared" si="37"/>
        <v/>
      </c>
      <c r="RM10" s="30" t="str">
        <f t="shared" si="37"/>
        <v/>
      </c>
      <c r="RN10" s="30" t="str">
        <f t="shared" si="37"/>
        <v/>
      </c>
      <c r="RO10" s="30" t="str">
        <f t="shared" si="37"/>
        <v/>
      </c>
      <c r="RP10" s="30" t="str">
        <f t="shared" si="37"/>
        <v/>
      </c>
      <c r="RQ10" s="30" t="str">
        <f t="shared" si="37"/>
        <v/>
      </c>
      <c r="RR10" s="30" t="str">
        <f t="shared" si="37"/>
        <v/>
      </c>
      <c r="RS10" s="30" t="str">
        <f t="shared" si="37"/>
        <v/>
      </c>
      <c r="RT10" s="30" t="str">
        <f t="shared" si="37"/>
        <v/>
      </c>
      <c r="RU10" s="30" t="str">
        <f t="shared" si="37"/>
        <v/>
      </c>
      <c r="RV10" s="30" t="str">
        <f t="shared" si="37"/>
        <v/>
      </c>
      <c r="RW10" s="30" t="str">
        <f t="shared" si="37"/>
        <v/>
      </c>
      <c r="RX10" s="30" t="str">
        <f t="shared" si="37"/>
        <v/>
      </c>
      <c r="RY10" s="30" t="str">
        <f t="shared" si="37"/>
        <v/>
      </c>
      <c r="RZ10" s="30" t="str">
        <f t="shared" si="37"/>
        <v/>
      </c>
      <c r="SA10" s="30" t="str">
        <f t="shared" si="37"/>
        <v/>
      </c>
      <c r="SB10" s="30" t="str">
        <f t="shared" si="37"/>
        <v/>
      </c>
      <c r="SC10" s="30" t="str">
        <f t="shared" si="37"/>
        <v/>
      </c>
      <c r="SD10" s="30" t="str">
        <f t="shared" si="37"/>
        <v/>
      </c>
      <c r="SE10" s="30" t="str">
        <f t="shared" si="37"/>
        <v/>
      </c>
      <c r="SF10" s="30" t="str">
        <f t="shared" si="37"/>
        <v/>
      </c>
      <c r="SG10" s="30" t="str">
        <f t="shared" si="37"/>
        <v/>
      </c>
      <c r="SH10" s="30" t="str">
        <f t="shared" si="37"/>
        <v/>
      </c>
      <c r="SI10" s="30" t="str">
        <f t="shared" si="37"/>
        <v/>
      </c>
      <c r="SJ10" s="30" t="str">
        <f t="shared" si="37"/>
        <v/>
      </c>
      <c r="SK10" s="30" t="str">
        <f t="shared" si="37"/>
        <v/>
      </c>
      <c r="SL10" s="30" t="str">
        <f t="shared" si="37"/>
        <v/>
      </c>
      <c r="SM10" s="30" t="str">
        <f t="shared" si="37"/>
        <v/>
      </c>
      <c r="SN10" s="30" t="str">
        <f t="shared" si="37"/>
        <v/>
      </c>
      <c r="SO10" s="30" t="str">
        <f t="shared" si="37"/>
        <v/>
      </c>
      <c r="SP10" s="30" t="str">
        <f t="shared" si="37"/>
        <v/>
      </c>
      <c r="SQ10" s="30" t="str">
        <f t="shared" si="37"/>
        <v/>
      </c>
      <c r="SR10" s="30" t="str">
        <f t="shared" si="37"/>
        <v/>
      </c>
      <c r="SS10" s="30" t="str">
        <f t="shared" si="37"/>
        <v/>
      </c>
      <c r="ST10" s="30" t="str">
        <f t="shared" si="37"/>
        <v/>
      </c>
      <c r="SU10" s="30" t="str">
        <f t="shared" si="37"/>
        <v/>
      </c>
      <c r="SV10" s="30" t="str">
        <f t="shared" si="37"/>
        <v/>
      </c>
      <c r="SW10" s="30" t="str">
        <f t="shared" si="37"/>
        <v/>
      </c>
      <c r="SX10" s="30" t="str">
        <f t="shared" si="37"/>
        <v/>
      </c>
      <c r="SY10" s="30" t="str">
        <f t="shared" ref="SY10:VJ10" si="38">IF(ISERROR(DAY(SY$8)),"",DAY(SY$8))</f>
        <v/>
      </c>
      <c r="SZ10" s="30" t="str">
        <f t="shared" si="38"/>
        <v/>
      </c>
      <c r="TA10" s="30" t="str">
        <f t="shared" si="38"/>
        <v/>
      </c>
      <c r="TB10" s="30" t="str">
        <f t="shared" si="38"/>
        <v/>
      </c>
      <c r="TC10" s="30" t="str">
        <f t="shared" si="38"/>
        <v/>
      </c>
      <c r="TD10" s="30" t="str">
        <f t="shared" si="38"/>
        <v/>
      </c>
      <c r="TE10" s="30" t="str">
        <f t="shared" si="38"/>
        <v/>
      </c>
      <c r="TF10" s="30" t="str">
        <f t="shared" si="38"/>
        <v/>
      </c>
      <c r="TG10" s="30" t="str">
        <f t="shared" si="38"/>
        <v/>
      </c>
      <c r="TH10" s="30" t="str">
        <f t="shared" si="38"/>
        <v/>
      </c>
      <c r="TI10" s="30" t="str">
        <f t="shared" si="38"/>
        <v/>
      </c>
      <c r="TJ10" s="30" t="str">
        <f t="shared" si="38"/>
        <v/>
      </c>
      <c r="TK10" s="30" t="str">
        <f t="shared" si="38"/>
        <v/>
      </c>
      <c r="TL10" s="30" t="str">
        <f t="shared" si="38"/>
        <v/>
      </c>
      <c r="TM10" s="30" t="str">
        <f t="shared" si="38"/>
        <v/>
      </c>
      <c r="TN10" s="30" t="str">
        <f t="shared" si="38"/>
        <v/>
      </c>
      <c r="TO10" s="30" t="str">
        <f t="shared" si="38"/>
        <v/>
      </c>
      <c r="TP10" s="30" t="str">
        <f t="shared" si="38"/>
        <v/>
      </c>
      <c r="TQ10" s="30" t="str">
        <f t="shared" si="38"/>
        <v/>
      </c>
      <c r="TR10" s="30" t="str">
        <f t="shared" si="38"/>
        <v/>
      </c>
      <c r="TS10" s="30" t="str">
        <f t="shared" si="38"/>
        <v/>
      </c>
      <c r="TT10" s="30" t="str">
        <f t="shared" si="38"/>
        <v/>
      </c>
      <c r="TU10" s="30" t="str">
        <f t="shared" si="38"/>
        <v/>
      </c>
      <c r="TV10" s="30" t="str">
        <f t="shared" si="38"/>
        <v/>
      </c>
      <c r="TW10" s="30" t="str">
        <f t="shared" si="38"/>
        <v/>
      </c>
      <c r="TX10" s="30" t="str">
        <f t="shared" si="38"/>
        <v/>
      </c>
      <c r="TY10" s="30" t="str">
        <f t="shared" si="38"/>
        <v/>
      </c>
      <c r="TZ10" s="30" t="str">
        <f t="shared" si="38"/>
        <v/>
      </c>
      <c r="UA10" s="30" t="str">
        <f t="shared" si="38"/>
        <v/>
      </c>
      <c r="UB10" s="30" t="str">
        <f t="shared" si="38"/>
        <v/>
      </c>
      <c r="UC10" s="30" t="str">
        <f t="shared" si="38"/>
        <v/>
      </c>
      <c r="UD10" s="30" t="str">
        <f t="shared" si="38"/>
        <v/>
      </c>
      <c r="UE10" s="30" t="str">
        <f t="shared" si="38"/>
        <v/>
      </c>
      <c r="UF10" s="30" t="str">
        <f t="shared" si="38"/>
        <v/>
      </c>
      <c r="UG10" s="30" t="str">
        <f t="shared" si="38"/>
        <v/>
      </c>
      <c r="UH10" s="30" t="str">
        <f t="shared" si="38"/>
        <v/>
      </c>
      <c r="UI10" s="30" t="str">
        <f t="shared" si="38"/>
        <v/>
      </c>
      <c r="UJ10" s="30" t="str">
        <f t="shared" si="38"/>
        <v/>
      </c>
      <c r="UK10" s="30" t="str">
        <f t="shared" si="38"/>
        <v/>
      </c>
      <c r="UL10" s="30" t="str">
        <f t="shared" si="38"/>
        <v/>
      </c>
      <c r="UM10" s="30" t="str">
        <f t="shared" si="38"/>
        <v/>
      </c>
      <c r="UN10" s="30" t="str">
        <f t="shared" si="38"/>
        <v/>
      </c>
      <c r="UO10" s="30" t="str">
        <f t="shared" si="38"/>
        <v/>
      </c>
      <c r="UP10" s="30" t="str">
        <f t="shared" si="38"/>
        <v/>
      </c>
      <c r="UQ10" s="30" t="str">
        <f t="shared" si="38"/>
        <v/>
      </c>
      <c r="UR10" s="30" t="str">
        <f t="shared" si="38"/>
        <v/>
      </c>
      <c r="US10" s="30" t="str">
        <f t="shared" si="38"/>
        <v/>
      </c>
      <c r="UT10" s="30" t="str">
        <f t="shared" si="38"/>
        <v/>
      </c>
      <c r="UU10" s="30" t="str">
        <f t="shared" si="38"/>
        <v/>
      </c>
      <c r="UV10" s="30" t="str">
        <f t="shared" si="38"/>
        <v/>
      </c>
      <c r="UW10" s="30" t="str">
        <f t="shared" si="38"/>
        <v/>
      </c>
      <c r="UX10" s="30" t="str">
        <f t="shared" si="38"/>
        <v/>
      </c>
      <c r="UY10" s="30" t="str">
        <f t="shared" si="38"/>
        <v/>
      </c>
      <c r="UZ10" s="30" t="str">
        <f t="shared" si="38"/>
        <v/>
      </c>
      <c r="VA10" s="30" t="str">
        <f t="shared" si="38"/>
        <v/>
      </c>
      <c r="VB10" s="30" t="str">
        <f t="shared" si="38"/>
        <v/>
      </c>
      <c r="VC10" s="30" t="str">
        <f t="shared" si="38"/>
        <v/>
      </c>
      <c r="VD10" s="30" t="str">
        <f t="shared" si="38"/>
        <v/>
      </c>
      <c r="VE10" s="30" t="str">
        <f t="shared" si="38"/>
        <v/>
      </c>
      <c r="VF10" s="30" t="str">
        <f t="shared" si="38"/>
        <v/>
      </c>
      <c r="VG10" s="30" t="str">
        <f t="shared" si="38"/>
        <v/>
      </c>
      <c r="VH10" s="30" t="str">
        <f t="shared" si="38"/>
        <v/>
      </c>
      <c r="VI10" s="30" t="str">
        <f t="shared" si="38"/>
        <v/>
      </c>
      <c r="VJ10" s="30" t="str">
        <f t="shared" si="38"/>
        <v/>
      </c>
      <c r="VK10" s="30" t="str">
        <f t="shared" ref="VK10:WO10" si="39">IF(ISERROR(DAY(VK$8)),"",DAY(VK$8))</f>
        <v/>
      </c>
      <c r="VL10" s="30" t="str">
        <f t="shared" si="39"/>
        <v/>
      </c>
      <c r="VM10" s="30" t="str">
        <f t="shared" si="39"/>
        <v/>
      </c>
      <c r="VN10" s="30" t="str">
        <f t="shared" si="39"/>
        <v/>
      </c>
      <c r="VO10" s="30" t="str">
        <f t="shared" si="39"/>
        <v/>
      </c>
      <c r="VP10" s="30" t="str">
        <f t="shared" si="39"/>
        <v/>
      </c>
      <c r="VQ10" s="30" t="str">
        <f t="shared" si="39"/>
        <v/>
      </c>
      <c r="VR10" s="30" t="str">
        <f t="shared" si="39"/>
        <v/>
      </c>
      <c r="VS10" s="30" t="str">
        <f t="shared" si="39"/>
        <v/>
      </c>
      <c r="VT10" s="30" t="str">
        <f t="shared" si="39"/>
        <v/>
      </c>
      <c r="VU10" s="30" t="str">
        <f t="shared" si="39"/>
        <v/>
      </c>
      <c r="VV10" s="30" t="str">
        <f t="shared" si="39"/>
        <v/>
      </c>
      <c r="VW10" s="30" t="str">
        <f t="shared" si="39"/>
        <v/>
      </c>
      <c r="VX10" s="30" t="str">
        <f t="shared" si="39"/>
        <v/>
      </c>
      <c r="VY10" s="30" t="str">
        <f t="shared" si="39"/>
        <v/>
      </c>
      <c r="VZ10" s="30" t="str">
        <f t="shared" si="39"/>
        <v/>
      </c>
      <c r="WA10" s="30" t="str">
        <f t="shared" si="39"/>
        <v/>
      </c>
      <c r="WB10" s="30" t="str">
        <f t="shared" si="39"/>
        <v/>
      </c>
      <c r="WC10" s="30" t="str">
        <f t="shared" si="39"/>
        <v/>
      </c>
      <c r="WD10" s="30" t="str">
        <f t="shared" si="39"/>
        <v/>
      </c>
      <c r="WE10" s="30" t="str">
        <f t="shared" si="39"/>
        <v/>
      </c>
      <c r="WF10" s="30" t="str">
        <f t="shared" si="39"/>
        <v/>
      </c>
      <c r="WG10" s="30" t="str">
        <f t="shared" si="39"/>
        <v/>
      </c>
      <c r="WH10" s="30" t="str">
        <f t="shared" si="39"/>
        <v/>
      </c>
      <c r="WI10" s="30" t="str">
        <f t="shared" si="39"/>
        <v/>
      </c>
      <c r="WJ10" s="30" t="str">
        <f t="shared" si="39"/>
        <v/>
      </c>
      <c r="WK10" s="30" t="str">
        <f t="shared" si="39"/>
        <v/>
      </c>
      <c r="WL10" s="30" t="str">
        <f t="shared" si="39"/>
        <v/>
      </c>
      <c r="WM10" s="30" t="str">
        <f t="shared" si="39"/>
        <v/>
      </c>
      <c r="WN10" s="30" t="str">
        <f t="shared" si="39"/>
        <v/>
      </c>
      <c r="WO10" s="30" t="str">
        <f t="shared" si="39"/>
        <v/>
      </c>
    </row>
    <row r="11" spans="1:613" ht="18.7" customHeight="1" x14ac:dyDescent="0.2">
      <c r="A11" s="38"/>
      <c r="B11" s="41" t="s">
        <v>28</v>
      </c>
      <c r="C11" s="32" t="s">
        <v>29</v>
      </c>
      <c r="D11" s="11" t="str">
        <f>VLOOKUP(WEEKDAY(D$8),$A$702:$B$708,2,0)</f>
        <v>Lundi</v>
      </c>
      <c r="E11" s="12" t="str">
        <f t="shared" ref="E11:BP11" si="40">IF(ISERROR(VLOOKUP(WEEKDAY(E$8),$A$702:$B$708,2,0)),"",VLOOKUP(WEEKDAY(E$8),$A$702:$B$708,2,0))</f>
        <v>Mardi</v>
      </c>
      <c r="F11" s="12" t="str">
        <f t="shared" si="40"/>
        <v>Mercredi</v>
      </c>
      <c r="G11" s="12" t="str">
        <f t="shared" si="40"/>
        <v>Jeudi</v>
      </c>
      <c r="H11" s="12" t="str">
        <f t="shared" si="40"/>
        <v>Vendredi</v>
      </c>
      <c r="I11" s="12" t="str">
        <f t="shared" si="40"/>
        <v>Samedi</v>
      </c>
      <c r="J11" s="12" t="str">
        <f t="shared" si="40"/>
        <v>Dimanche</v>
      </c>
      <c r="K11" s="12" t="str">
        <f t="shared" si="40"/>
        <v>Lundi</v>
      </c>
      <c r="L11" s="12" t="str">
        <f t="shared" si="40"/>
        <v>Mardi</v>
      </c>
      <c r="M11" s="12" t="str">
        <f t="shared" si="40"/>
        <v>Mercredi</v>
      </c>
      <c r="N11" s="12" t="str">
        <f t="shared" si="40"/>
        <v>Jeudi</v>
      </c>
      <c r="O11" s="12" t="str">
        <f t="shared" si="40"/>
        <v>Vendredi</v>
      </c>
      <c r="P11" s="12" t="str">
        <f t="shared" si="40"/>
        <v>Samedi</v>
      </c>
      <c r="Q11" s="12" t="str">
        <f t="shared" si="40"/>
        <v>Dimanche</v>
      </c>
      <c r="R11" s="12" t="str">
        <f t="shared" si="40"/>
        <v>Lundi</v>
      </c>
      <c r="S11" s="12" t="str">
        <f t="shared" si="40"/>
        <v>Mardi</v>
      </c>
      <c r="T11" s="12" t="str">
        <f t="shared" si="40"/>
        <v>Mercredi</v>
      </c>
      <c r="U11" s="12" t="str">
        <f t="shared" si="40"/>
        <v>Jeudi</v>
      </c>
      <c r="V11" s="12" t="str">
        <f t="shared" si="40"/>
        <v>Vendredi</v>
      </c>
      <c r="W11" s="12" t="str">
        <f t="shared" si="40"/>
        <v>Samedi</v>
      </c>
      <c r="X11" s="12" t="str">
        <f t="shared" si="40"/>
        <v>Dimanche</v>
      </c>
      <c r="Y11" s="12" t="str">
        <f t="shared" si="40"/>
        <v>Lundi</v>
      </c>
      <c r="Z11" s="12" t="str">
        <f t="shared" si="40"/>
        <v>Mardi</v>
      </c>
      <c r="AA11" s="12" t="str">
        <f t="shared" si="40"/>
        <v>Mercredi</v>
      </c>
      <c r="AB11" s="12" t="str">
        <f t="shared" si="40"/>
        <v>Jeudi</v>
      </c>
      <c r="AC11" s="12" t="str">
        <f t="shared" si="40"/>
        <v>Vendredi</v>
      </c>
      <c r="AD11" s="12" t="str">
        <f t="shared" si="40"/>
        <v>Samedi</v>
      </c>
      <c r="AE11" s="12" t="str">
        <f t="shared" si="40"/>
        <v>Dimanche</v>
      </c>
      <c r="AF11" s="12" t="str">
        <f t="shared" si="40"/>
        <v>Lundi</v>
      </c>
      <c r="AG11" s="12" t="str">
        <f t="shared" si="40"/>
        <v>Mardi</v>
      </c>
      <c r="AH11" s="12" t="str">
        <f t="shared" si="40"/>
        <v>Mercredi</v>
      </c>
      <c r="AI11" s="12" t="str">
        <f t="shared" si="40"/>
        <v>Jeudi</v>
      </c>
      <c r="AJ11" s="12" t="str">
        <f t="shared" si="40"/>
        <v>Vendredi</v>
      </c>
      <c r="AK11" s="12" t="str">
        <f t="shared" si="40"/>
        <v>Samedi</v>
      </c>
      <c r="AL11" s="12" t="str">
        <f t="shared" si="40"/>
        <v>Dimanche</v>
      </c>
      <c r="AM11" s="12" t="str">
        <f t="shared" si="40"/>
        <v>Lundi</v>
      </c>
      <c r="AN11" s="12" t="str">
        <f t="shared" si="40"/>
        <v>Mardi</v>
      </c>
      <c r="AO11" s="12" t="str">
        <f t="shared" si="40"/>
        <v>Mercredi</v>
      </c>
      <c r="AP11" s="12" t="str">
        <f t="shared" si="40"/>
        <v>Jeudi</v>
      </c>
      <c r="AQ11" s="12" t="str">
        <f t="shared" si="40"/>
        <v>Vendredi</v>
      </c>
      <c r="AR11" s="12" t="str">
        <f t="shared" si="40"/>
        <v>Samedi</v>
      </c>
      <c r="AS11" s="12" t="str">
        <f t="shared" si="40"/>
        <v>Dimanche</v>
      </c>
      <c r="AT11" s="12" t="str">
        <f t="shared" si="40"/>
        <v>Lundi</v>
      </c>
      <c r="AU11" s="12" t="str">
        <f t="shared" si="40"/>
        <v>Mardi</v>
      </c>
      <c r="AV11" s="12" t="str">
        <f t="shared" si="40"/>
        <v>Mercredi</v>
      </c>
      <c r="AW11" s="12" t="str">
        <f t="shared" si="40"/>
        <v>Jeudi</v>
      </c>
      <c r="AX11" s="12" t="str">
        <f t="shared" si="40"/>
        <v>Vendredi</v>
      </c>
      <c r="AY11" s="12" t="str">
        <f t="shared" si="40"/>
        <v>Samedi</v>
      </c>
      <c r="AZ11" s="12" t="str">
        <f t="shared" si="40"/>
        <v>Dimanche</v>
      </c>
      <c r="BA11" s="12" t="str">
        <f t="shared" si="40"/>
        <v>Lundi</v>
      </c>
      <c r="BB11" s="12" t="str">
        <f t="shared" si="40"/>
        <v>Mardi</v>
      </c>
      <c r="BC11" s="12" t="str">
        <f t="shared" si="40"/>
        <v>Mercredi</v>
      </c>
      <c r="BD11" s="12" t="str">
        <f t="shared" si="40"/>
        <v>Jeudi</v>
      </c>
      <c r="BE11" s="12" t="str">
        <f t="shared" si="40"/>
        <v>Vendredi</v>
      </c>
      <c r="BF11" s="12" t="str">
        <f t="shared" si="40"/>
        <v>Samedi</v>
      </c>
      <c r="BG11" s="12" t="str">
        <f t="shared" si="40"/>
        <v>Dimanche</v>
      </c>
      <c r="BH11" s="12" t="str">
        <f t="shared" si="40"/>
        <v>Lundi</v>
      </c>
      <c r="BI11" s="12" t="str">
        <f t="shared" si="40"/>
        <v>Mardi</v>
      </c>
      <c r="BJ11" s="12" t="str">
        <f t="shared" si="40"/>
        <v>Mercredi</v>
      </c>
      <c r="BK11" s="12" t="str">
        <f t="shared" si="40"/>
        <v>Jeudi</v>
      </c>
      <c r="BL11" s="12" t="str">
        <f t="shared" si="40"/>
        <v>Vendredi</v>
      </c>
      <c r="BM11" s="12" t="str">
        <f t="shared" si="40"/>
        <v>Samedi</v>
      </c>
      <c r="BN11" s="12" t="str">
        <f t="shared" si="40"/>
        <v>Dimanche</v>
      </c>
      <c r="BO11" s="12" t="str">
        <f t="shared" si="40"/>
        <v>Lundi</v>
      </c>
      <c r="BP11" s="12" t="str">
        <f t="shared" si="40"/>
        <v>Mardi</v>
      </c>
      <c r="BQ11" s="12" t="str">
        <f t="shared" ref="BQ11:EB11" si="41">IF(ISERROR(VLOOKUP(WEEKDAY(BQ$8),$A$702:$B$708,2,0)),"",VLOOKUP(WEEKDAY(BQ$8),$A$702:$B$708,2,0))</f>
        <v>Mercredi</v>
      </c>
      <c r="BR11" s="12" t="str">
        <f t="shared" si="41"/>
        <v>Jeudi</v>
      </c>
      <c r="BS11" s="12" t="str">
        <f t="shared" si="41"/>
        <v>Vendredi</v>
      </c>
      <c r="BT11" s="12" t="str">
        <f t="shared" si="41"/>
        <v>Samedi</v>
      </c>
      <c r="BU11" s="12" t="str">
        <f t="shared" si="41"/>
        <v>Dimanche</v>
      </c>
      <c r="BV11" s="12" t="str">
        <f t="shared" si="41"/>
        <v>Lundi</v>
      </c>
      <c r="BW11" s="12" t="str">
        <f t="shared" si="41"/>
        <v>Mardi</v>
      </c>
      <c r="BX11" s="12" t="str">
        <f t="shared" si="41"/>
        <v>Mercredi</v>
      </c>
      <c r="BY11" s="12" t="str">
        <f t="shared" si="41"/>
        <v>Jeudi</v>
      </c>
      <c r="BZ11" s="12" t="str">
        <f t="shared" si="41"/>
        <v>Vendredi</v>
      </c>
      <c r="CA11" s="12" t="str">
        <f t="shared" si="41"/>
        <v>Samedi</v>
      </c>
      <c r="CB11" s="12" t="str">
        <f t="shared" si="41"/>
        <v>Dimanche</v>
      </c>
      <c r="CC11" s="12" t="str">
        <f t="shared" si="41"/>
        <v>Lundi</v>
      </c>
      <c r="CD11" s="12" t="str">
        <f t="shared" si="41"/>
        <v>Mardi</v>
      </c>
      <c r="CE11" s="12" t="str">
        <f t="shared" si="41"/>
        <v>Mercredi</v>
      </c>
      <c r="CF11" s="12" t="str">
        <f t="shared" si="41"/>
        <v>Jeudi</v>
      </c>
      <c r="CG11" s="12" t="str">
        <f t="shared" si="41"/>
        <v>Vendredi</v>
      </c>
      <c r="CH11" s="12" t="str">
        <f t="shared" si="41"/>
        <v>Samedi</v>
      </c>
      <c r="CI11" s="12" t="str">
        <f t="shared" si="41"/>
        <v>Dimanche</v>
      </c>
      <c r="CJ11" s="12" t="str">
        <f t="shared" si="41"/>
        <v>Lundi</v>
      </c>
      <c r="CK11" s="12" t="str">
        <f t="shared" si="41"/>
        <v>Mardi</v>
      </c>
      <c r="CL11" s="12" t="str">
        <f t="shared" si="41"/>
        <v>Mercredi</v>
      </c>
      <c r="CM11" s="12" t="str">
        <f t="shared" si="41"/>
        <v>Jeudi</v>
      </c>
      <c r="CN11" s="12" t="str">
        <f t="shared" si="41"/>
        <v>Vendredi</v>
      </c>
      <c r="CO11" s="12" t="str">
        <f t="shared" si="41"/>
        <v>Samedi</v>
      </c>
      <c r="CP11" s="12" t="str">
        <f t="shared" si="41"/>
        <v>Dimanche</v>
      </c>
      <c r="CQ11" s="12" t="str">
        <f t="shared" si="41"/>
        <v>Lundi</v>
      </c>
      <c r="CR11" s="12" t="str">
        <f t="shared" si="41"/>
        <v>Mardi</v>
      </c>
      <c r="CS11" s="12" t="str">
        <f t="shared" si="41"/>
        <v>Mercredi</v>
      </c>
      <c r="CT11" s="12" t="str">
        <f t="shared" si="41"/>
        <v>Jeudi</v>
      </c>
      <c r="CU11" s="12" t="str">
        <f t="shared" si="41"/>
        <v>Vendredi</v>
      </c>
      <c r="CV11" s="12" t="str">
        <f t="shared" si="41"/>
        <v>Samedi</v>
      </c>
      <c r="CW11" s="12" t="str">
        <f t="shared" si="41"/>
        <v>Dimanche</v>
      </c>
      <c r="CX11" s="12" t="str">
        <f t="shared" si="41"/>
        <v>Lundi</v>
      </c>
      <c r="CY11" s="12" t="str">
        <f t="shared" si="41"/>
        <v>Mardi</v>
      </c>
      <c r="CZ11" s="12" t="str">
        <f t="shared" si="41"/>
        <v>Mercredi</v>
      </c>
      <c r="DA11" s="12" t="str">
        <f t="shared" si="41"/>
        <v>Jeudi</v>
      </c>
      <c r="DB11" s="12" t="str">
        <f t="shared" si="41"/>
        <v>Vendredi</v>
      </c>
      <c r="DC11" s="12" t="str">
        <f t="shared" si="41"/>
        <v>Samedi</v>
      </c>
      <c r="DD11" s="12" t="str">
        <f t="shared" si="41"/>
        <v>Dimanche</v>
      </c>
      <c r="DE11" s="12" t="str">
        <f t="shared" si="41"/>
        <v>Lundi</v>
      </c>
      <c r="DF11" s="12" t="str">
        <f t="shared" si="41"/>
        <v>Mardi</v>
      </c>
      <c r="DG11" s="12" t="str">
        <f t="shared" si="41"/>
        <v>Mercredi</v>
      </c>
      <c r="DH11" s="12" t="str">
        <f t="shared" si="41"/>
        <v>Jeudi</v>
      </c>
      <c r="DI11" s="12" t="str">
        <f t="shared" si="41"/>
        <v>Vendredi</v>
      </c>
      <c r="DJ11" s="12" t="str">
        <f t="shared" si="41"/>
        <v>Samedi</v>
      </c>
      <c r="DK11" s="12" t="str">
        <f t="shared" si="41"/>
        <v>Dimanche</v>
      </c>
      <c r="DL11" s="12" t="str">
        <f t="shared" si="41"/>
        <v>Lundi</v>
      </c>
      <c r="DM11" s="12" t="str">
        <f t="shared" si="41"/>
        <v>Mardi</v>
      </c>
      <c r="DN11" s="12" t="str">
        <f t="shared" si="41"/>
        <v>Mercredi</v>
      </c>
      <c r="DO11" s="12" t="str">
        <f t="shared" si="41"/>
        <v>Jeudi</v>
      </c>
      <c r="DP11" s="12" t="str">
        <f t="shared" si="41"/>
        <v>Vendredi</v>
      </c>
      <c r="DQ11" s="12" t="str">
        <f t="shared" si="41"/>
        <v>Samedi</v>
      </c>
      <c r="DR11" s="12" t="str">
        <f t="shared" si="41"/>
        <v>Dimanche</v>
      </c>
      <c r="DS11" s="12" t="str">
        <f t="shared" si="41"/>
        <v>Lundi</v>
      </c>
      <c r="DT11" s="12" t="str">
        <f t="shared" si="41"/>
        <v>Mardi</v>
      </c>
      <c r="DU11" s="12" t="str">
        <f t="shared" si="41"/>
        <v>Mercredi</v>
      </c>
      <c r="DV11" s="12" t="str">
        <f t="shared" si="41"/>
        <v>Jeudi</v>
      </c>
      <c r="DW11" s="12" t="str">
        <f t="shared" si="41"/>
        <v>Vendredi</v>
      </c>
      <c r="DX11" s="12" t="str">
        <f t="shared" si="41"/>
        <v>Samedi</v>
      </c>
      <c r="DY11" s="12" t="str">
        <f t="shared" si="41"/>
        <v>Dimanche</v>
      </c>
      <c r="DZ11" s="12" t="str">
        <f t="shared" si="41"/>
        <v>Lundi</v>
      </c>
      <c r="EA11" s="12" t="str">
        <f t="shared" si="41"/>
        <v>Mardi</v>
      </c>
      <c r="EB11" s="12" t="str">
        <f t="shared" si="41"/>
        <v>Mercredi</v>
      </c>
      <c r="EC11" s="12" t="str">
        <f t="shared" ref="EC11:GN11" si="42">IF(ISERROR(VLOOKUP(WEEKDAY(EC$8),$A$702:$B$708,2,0)),"",VLOOKUP(WEEKDAY(EC$8),$A$702:$B$708,2,0))</f>
        <v>Jeudi</v>
      </c>
      <c r="ED11" s="12" t="str">
        <f t="shared" si="42"/>
        <v>Vendredi</v>
      </c>
      <c r="EE11" s="12" t="str">
        <f t="shared" si="42"/>
        <v>Samedi</v>
      </c>
      <c r="EF11" s="12" t="str">
        <f t="shared" si="42"/>
        <v>Dimanche</v>
      </c>
      <c r="EG11" s="12" t="str">
        <f t="shared" si="42"/>
        <v>Lundi</v>
      </c>
      <c r="EH11" s="12" t="str">
        <f t="shared" si="42"/>
        <v>Mardi</v>
      </c>
      <c r="EI11" s="12" t="str">
        <f t="shared" si="42"/>
        <v>Mercredi</v>
      </c>
      <c r="EJ11" s="12" t="str">
        <f t="shared" si="42"/>
        <v>Jeudi</v>
      </c>
      <c r="EK11" s="12" t="str">
        <f t="shared" si="42"/>
        <v>Vendredi</v>
      </c>
      <c r="EL11" s="12" t="str">
        <f t="shared" si="42"/>
        <v>Samedi</v>
      </c>
      <c r="EM11" s="12" t="str">
        <f t="shared" si="42"/>
        <v>Dimanche</v>
      </c>
      <c r="EN11" s="12" t="str">
        <f t="shared" si="42"/>
        <v>Lundi</v>
      </c>
      <c r="EO11" s="12" t="str">
        <f t="shared" si="42"/>
        <v>Mardi</v>
      </c>
      <c r="EP11" s="12" t="str">
        <f t="shared" si="42"/>
        <v>Mercredi</v>
      </c>
      <c r="EQ11" s="12" t="str">
        <f t="shared" si="42"/>
        <v>Jeudi</v>
      </c>
      <c r="ER11" s="12" t="str">
        <f t="shared" si="42"/>
        <v>Vendredi</v>
      </c>
      <c r="ES11" s="12" t="str">
        <f t="shared" si="42"/>
        <v>Samedi</v>
      </c>
      <c r="ET11" s="12" t="str">
        <f t="shared" si="42"/>
        <v>Dimanche</v>
      </c>
      <c r="EU11" s="12" t="str">
        <f t="shared" si="42"/>
        <v>Lundi</v>
      </c>
      <c r="EV11" s="12" t="str">
        <f t="shared" si="42"/>
        <v>Mardi</v>
      </c>
      <c r="EW11" s="12" t="str">
        <f t="shared" si="42"/>
        <v>Mercredi</v>
      </c>
      <c r="EX11" s="12" t="str">
        <f t="shared" si="42"/>
        <v>Jeudi</v>
      </c>
      <c r="EY11" s="12" t="str">
        <f t="shared" si="42"/>
        <v>Vendredi</v>
      </c>
      <c r="EZ11" s="12" t="str">
        <f t="shared" si="42"/>
        <v>Samedi</v>
      </c>
      <c r="FA11" s="12" t="str">
        <f t="shared" si="42"/>
        <v>Dimanche</v>
      </c>
      <c r="FB11" s="12" t="str">
        <f t="shared" si="42"/>
        <v>Lundi</v>
      </c>
      <c r="FC11" s="12" t="str">
        <f t="shared" si="42"/>
        <v>Mardi</v>
      </c>
      <c r="FD11" s="12" t="str">
        <f t="shared" si="42"/>
        <v>Mercredi</v>
      </c>
      <c r="FE11" s="12" t="str">
        <f t="shared" si="42"/>
        <v>Jeudi</v>
      </c>
      <c r="FF11" s="12" t="str">
        <f t="shared" si="42"/>
        <v>Vendredi</v>
      </c>
      <c r="FG11" s="12" t="str">
        <f t="shared" si="42"/>
        <v>Samedi</v>
      </c>
      <c r="FH11" s="12" t="str">
        <f t="shared" si="42"/>
        <v>Dimanche</v>
      </c>
      <c r="FI11" s="12" t="str">
        <f t="shared" si="42"/>
        <v>Lundi</v>
      </c>
      <c r="FJ11" s="12" t="str">
        <f t="shared" si="42"/>
        <v>Mardi</v>
      </c>
      <c r="FK11" s="12" t="str">
        <f t="shared" si="42"/>
        <v>Mercredi</v>
      </c>
      <c r="FL11" s="12" t="str">
        <f t="shared" si="42"/>
        <v>Jeudi</v>
      </c>
      <c r="FM11" s="12" t="str">
        <f t="shared" si="42"/>
        <v>Vendredi</v>
      </c>
      <c r="FN11" s="12" t="str">
        <f t="shared" si="42"/>
        <v>Samedi</v>
      </c>
      <c r="FO11" s="12" t="str">
        <f t="shared" si="42"/>
        <v>Dimanche</v>
      </c>
      <c r="FP11" s="12" t="str">
        <f t="shared" si="42"/>
        <v>Lundi</v>
      </c>
      <c r="FQ11" s="12" t="str">
        <f t="shared" si="42"/>
        <v>Mardi</v>
      </c>
      <c r="FR11" s="12" t="str">
        <f t="shared" si="42"/>
        <v>Mercredi</v>
      </c>
      <c r="FS11" s="12" t="str">
        <f t="shared" si="42"/>
        <v>Jeudi</v>
      </c>
      <c r="FT11" s="12" t="str">
        <f t="shared" si="42"/>
        <v>Vendredi</v>
      </c>
      <c r="FU11" s="12" t="str">
        <f t="shared" si="42"/>
        <v>Samedi</v>
      </c>
      <c r="FV11" s="12" t="str">
        <f t="shared" si="42"/>
        <v>Dimanche</v>
      </c>
      <c r="FW11" s="12" t="str">
        <f t="shared" si="42"/>
        <v>Lundi</v>
      </c>
      <c r="FX11" s="12" t="str">
        <f t="shared" si="42"/>
        <v>Mardi</v>
      </c>
      <c r="FY11" s="12" t="str">
        <f t="shared" si="42"/>
        <v>Mercredi</v>
      </c>
      <c r="FZ11" s="12" t="str">
        <f t="shared" si="42"/>
        <v>Jeudi</v>
      </c>
      <c r="GA11" s="12" t="str">
        <f t="shared" si="42"/>
        <v>Vendredi</v>
      </c>
      <c r="GB11" s="12" t="str">
        <f t="shared" si="42"/>
        <v>Samedi</v>
      </c>
      <c r="GC11" s="12" t="str">
        <f t="shared" si="42"/>
        <v>Dimanche</v>
      </c>
      <c r="GD11" s="12" t="str">
        <f t="shared" si="42"/>
        <v>Lundi</v>
      </c>
      <c r="GE11" s="12" t="str">
        <f t="shared" si="42"/>
        <v>Mardi</v>
      </c>
      <c r="GF11" s="12" t="str">
        <f t="shared" si="42"/>
        <v>Mercredi</v>
      </c>
      <c r="GG11" s="12" t="str">
        <f t="shared" si="42"/>
        <v>Jeudi</v>
      </c>
      <c r="GH11" s="12" t="str">
        <f t="shared" si="42"/>
        <v>Vendredi</v>
      </c>
      <c r="GI11" s="12" t="str">
        <f t="shared" si="42"/>
        <v>Samedi</v>
      </c>
      <c r="GJ11" s="12" t="str">
        <f t="shared" si="42"/>
        <v>Dimanche</v>
      </c>
      <c r="GK11" s="12" t="str">
        <f t="shared" si="42"/>
        <v>Lundi</v>
      </c>
      <c r="GL11" s="12" t="str">
        <f t="shared" si="42"/>
        <v>Mardi</v>
      </c>
      <c r="GM11" s="12" t="str">
        <f t="shared" si="42"/>
        <v>Mercredi</v>
      </c>
      <c r="GN11" s="12" t="str">
        <f t="shared" si="42"/>
        <v>Jeudi</v>
      </c>
      <c r="GO11" s="12" t="str">
        <f t="shared" ref="GO11:IZ11" si="43">IF(ISERROR(VLOOKUP(WEEKDAY(GO$8),$A$702:$B$708,2,0)),"",VLOOKUP(WEEKDAY(GO$8),$A$702:$B$708,2,0))</f>
        <v>Vendredi</v>
      </c>
      <c r="GP11" s="12" t="str">
        <f t="shared" si="43"/>
        <v>Samedi</v>
      </c>
      <c r="GQ11" s="12" t="str">
        <f t="shared" si="43"/>
        <v>Dimanche</v>
      </c>
      <c r="GR11" s="12" t="str">
        <f t="shared" si="43"/>
        <v>Lundi</v>
      </c>
      <c r="GS11" s="12" t="str">
        <f t="shared" si="43"/>
        <v>Mardi</v>
      </c>
      <c r="GT11" s="12" t="str">
        <f t="shared" si="43"/>
        <v>Mercredi</v>
      </c>
      <c r="GU11" s="12" t="str">
        <f t="shared" si="43"/>
        <v>Jeudi</v>
      </c>
      <c r="GV11" s="12" t="str">
        <f t="shared" si="43"/>
        <v>Vendredi</v>
      </c>
      <c r="GW11" s="12" t="str">
        <f t="shared" si="43"/>
        <v>Samedi</v>
      </c>
      <c r="GX11" s="12" t="str">
        <f t="shared" si="43"/>
        <v>Dimanche</v>
      </c>
      <c r="GY11" s="12" t="str">
        <f t="shared" si="43"/>
        <v>Lundi</v>
      </c>
      <c r="GZ11" s="12" t="str">
        <f t="shared" si="43"/>
        <v>Mardi</v>
      </c>
      <c r="HA11" s="12" t="str">
        <f t="shared" si="43"/>
        <v>Mercredi</v>
      </c>
      <c r="HB11" s="12" t="str">
        <f t="shared" si="43"/>
        <v>Jeudi</v>
      </c>
      <c r="HC11" s="12" t="str">
        <f t="shared" si="43"/>
        <v>Vendredi</v>
      </c>
      <c r="HD11" s="12" t="str">
        <f t="shared" si="43"/>
        <v>Samedi</v>
      </c>
      <c r="HE11" s="12" t="str">
        <f t="shared" si="43"/>
        <v>Dimanche</v>
      </c>
      <c r="HF11" s="12" t="str">
        <f t="shared" si="43"/>
        <v>Lundi</v>
      </c>
      <c r="HG11" s="12" t="str">
        <f t="shared" si="43"/>
        <v>Mardi</v>
      </c>
      <c r="HH11" s="12" t="str">
        <f t="shared" si="43"/>
        <v>Mercredi</v>
      </c>
      <c r="HI11" s="12" t="str">
        <f t="shared" si="43"/>
        <v>Jeudi</v>
      </c>
      <c r="HJ11" s="12" t="str">
        <f t="shared" si="43"/>
        <v>Vendredi</v>
      </c>
      <c r="HK11" s="12" t="str">
        <f t="shared" si="43"/>
        <v>Samedi</v>
      </c>
      <c r="HL11" s="12" t="str">
        <f t="shared" si="43"/>
        <v>Dimanche</v>
      </c>
      <c r="HM11" s="12" t="str">
        <f t="shared" si="43"/>
        <v>Lundi</v>
      </c>
      <c r="HN11" s="12" t="str">
        <f t="shared" si="43"/>
        <v>Mardi</v>
      </c>
      <c r="HO11" s="12" t="str">
        <f t="shared" si="43"/>
        <v>Mercredi</v>
      </c>
      <c r="HP11" s="12" t="str">
        <f t="shared" si="43"/>
        <v>Jeudi</v>
      </c>
      <c r="HQ11" s="12" t="str">
        <f t="shared" si="43"/>
        <v>Vendredi</v>
      </c>
      <c r="HR11" s="12" t="str">
        <f t="shared" si="43"/>
        <v>Samedi</v>
      </c>
      <c r="HS11" s="12" t="str">
        <f t="shared" si="43"/>
        <v>Dimanche</v>
      </c>
      <c r="HT11" s="12" t="str">
        <f t="shared" si="43"/>
        <v>Lundi</v>
      </c>
      <c r="HU11" s="12" t="str">
        <f t="shared" si="43"/>
        <v>Mardi</v>
      </c>
      <c r="HV11" s="12" t="str">
        <f t="shared" si="43"/>
        <v>Mercredi</v>
      </c>
      <c r="HW11" s="12" t="str">
        <f t="shared" si="43"/>
        <v>Jeudi</v>
      </c>
      <c r="HX11" s="12" t="str">
        <f t="shared" si="43"/>
        <v>Vendredi</v>
      </c>
      <c r="HY11" s="12" t="str">
        <f t="shared" si="43"/>
        <v>Samedi</v>
      </c>
      <c r="HZ11" s="12" t="str">
        <f t="shared" si="43"/>
        <v>Dimanche</v>
      </c>
      <c r="IA11" s="12" t="str">
        <f t="shared" si="43"/>
        <v>Lundi</v>
      </c>
      <c r="IB11" s="12" t="str">
        <f t="shared" si="43"/>
        <v>Mardi</v>
      </c>
      <c r="IC11" s="12" t="str">
        <f t="shared" si="43"/>
        <v>Mercredi</v>
      </c>
      <c r="ID11" s="12" t="str">
        <f t="shared" si="43"/>
        <v>Jeudi</v>
      </c>
      <c r="IE11" s="12" t="str">
        <f t="shared" si="43"/>
        <v>Vendredi</v>
      </c>
      <c r="IF11" s="12" t="str">
        <f t="shared" si="43"/>
        <v>Samedi</v>
      </c>
      <c r="IG11" s="12" t="str">
        <f t="shared" si="43"/>
        <v>Dimanche</v>
      </c>
      <c r="IH11" s="12" t="str">
        <f t="shared" si="43"/>
        <v>Lundi</v>
      </c>
      <c r="II11" s="12" t="str">
        <f t="shared" si="43"/>
        <v>Mardi</v>
      </c>
      <c r="IJ11" s="12" t="str">
        <f t="shared" si="43"/>
        <v>Mercredi</v>
      </c>
      <c r="IK11" s="12" t="str">
        <f t="shared" si="43"/>
        <v>Jeudi</v>
      </c>
      <c r="IL11" s="12" t="str">
        <f t="shared" si="43"/>
        <v>Vendredi</v>
      </c>
      <c r="IM11" s="12" t="str">
        <f t="shared" si="43"/>
        <v>Samedi</v>
      </c>
      <c r="IN11" s="12" t="str">
        <f t="shared" si="43"/>
        <v>Dimanche</v>
      </c>
      <c r="IO11" s="12" t="str">
        <f t="shared" si="43"/>
        <v>Lundi</v>
      </c>
      <c r="IP11" s="12" t="str">
        <f t="shared" si="43"/>
        <v>Mardi</v>
      </c>
      <c r="IQ11" s="12" t="str">
        <f t="shared" si="43"/>
        <v>Mercredi</v>
      </c>
      <c r="IR11" s="12" t="str">
        <f t="shared" si="43"/>
        <v>Jeudi</v>
      </c>
      <c r="IS11" s="12" t="str">
        <f t="shared" si="43"/>
        <v>Vendredi</v>
      </c>
      <c r="IT11" s="12" t="str">
        <f t="shared" si="43"/>
        <v>Samedi</v>
      </c>
      <c r="IU11" s="12" t="str">
        <f t="shared" si="43"/>
        <v>Dimanche</v>
      </c>
      <c r="IV11" s="12" t="str">
        <f t="shared" si="43"/>
        <v>Lundi</v>
      </c>
      <c r="IW11" s="12" t="str">
        <f t="shared" si="43"/>
        <v>Mardi</v>
      </c>
      <c r="IX11" s="12" t="str">
        <f t="shared" si="43"/>
        <v>Mercredi</v>
      </c>
      <c r="IY11" s="12" t="str">
        <f t="shared" si="43"/>
        <v>Jeudi</v>
      </c>
      <c r="IZ11" s="12" t="str">
        <f t="shared" si="43"/>
        <v>Vendredi</v>
      </c>
      <c r="JA11" s="12" t="str">
        <f t="shared" ref="JA11:LL11" si="44">IF(ISERROR(VLOOKUP(WEEKDAY(JA$8),$A$702:$B$708,2,0)),"",VLOOKUP(WEEKDAY(JA$8),$A$702:$B$708,2,0))</f>
        <v>Samedi</v>
      </c>
      <c r="JB11" s="12" t="str">
        <f t="shared" si="44"/>
        <v>Dimanche</v>
      </c>
      <c r="JC11" s="12" t="str">
        <f t="shared" si="44"/>
        <v>Lundi</v>
      </c>
      <c r="JD11" s="12" t="str">
        <f t="shared" si="44"/>
        <v>Mardi</v>
      </c>
      <c r="JE11" s="12" t="str">
        <f t="shared" si="44"/>
        <v>Mercredi</v>
      </c>
      <c r="JF11" s="12" t="str">
        <f t="shared" si="44"/>
        <v>Jeudi</v>
      </c>
      <c r="JG11" s="12" t="str">
        <f t="shared" si="44"/>
        <v>Vendredi</v>
      </c>
      <c r="JH11" s="12" t="str">
        <f t="shared" si="44"/>
        <v>Samedi</v>
      </c>
      <c r="JI11" s="12" t="str">
        <f t="shared" si="44"/>
        <v>Dimanche</v>
      </c>
      <c r="JJ11" s="12" t="str">
        <f t="shared" si="44"/>
        <v>Lundi</v>
      </c>
      <c r="JK11" s="12" t="str">
        <f t="shared" si="44"/>
        <v>Mardi</v>
      </c>
      <c r="JL11" s="12" t="str">
        <f t="shared" si="44"/>
        <v>Mercredi</v>
      </c>
      <c r="JM11" s="12" t="str">
        <f t="shared" si="44"/>
        <v>Jeudi</v>
      </c>
      <c r="JN11" s="12" t="str">
        <f t="shared" si="44"/>
        <v>Vendredi</v>
      </c>
      <c r="JO11" s="12" t="str">
        <f t="shared" si="44"/>
        <v>Samedi</v>
      </c>
      <c r="JP11" s="12" t="str">
        <f t="shared" si="44"/>
        <v>Dimanche</v>
      </c>
      <c r="JQ11" s="12" t="str">
        <f t="shared" si="44"/>
        <v>Lundi</v>
      </c>
      <c r="JR11" s="12" t="str">
        <f t="shared" si="44"/>
        <v>Mardi</v>
      </c>
      <c r="JS11" s="12" t="str">
        <f t="shared" si="44"/>
        <v>Mercredi</v>
      </c>
      <c r="JT11" s="12" t="str">
        <f t="shared" si="44"/>
        <v>Jeudi</v>
      </c>
      <c r="JU11" s="12" t="str">
        <f t="shared" si="44"/>
        <v>Vendredi</v>
      </c>
      <c r="JV11" s="12" t="str">
        <f t="shared" si="44"/>
        <v>Samedi</v>
      </c>
      <c r="JW11" s="12" t="str">
        <f t="shared" si="44"/>
        <v>Dimanche</v>
      </c>
      <c r="JX11" s="12" t="str">
        <f t="shared" si="44"/>
        <v>Lundi</v>
      </c>
      <c r="JY11" s="12" t="str">
        <f t="shared" si="44"/>
        <v>Mardi</v>
      </c>
      <c r="JZ11" s="12" t="str">
        <f t="shared" si="44"/>
        <v>Mercredi</v>
      </c>
      <c r="KA11" s="12" t="str">
        <f t="shared" si="44"/>
        <v>Jeudi</v>
      </c>
      <c r="KB11" s="12" t="str">
        <f t="shared" si="44"/>
        <v>Vendredi</v>
      </c>
      <c r="KC11" s="12" t="str">
        <f t="shared" si="44"/>
        <v>Samedi</v>
      </c>
      <c r="KD11" s="12" t="str">
        <f t="shared" si="44"/>
        <v>Dimanche</v>
      </c>
      <c r="KE11" s="12" t="str">
        <f t="shared" si="44"/>
        <v>Lundi</v>
      </c>
      <c r="KF11" s="12" t="str">
        <f t="shared" si="44"/>
        <v>Mardi</v>
      </c>
      <c r="KG11" s="12" t="str">
        <f t="shared" si="44"/>
        <v>Mercredi</v>
      </c>
      <c r="KH11" s="12" t="str">
        <f t="shared" si="44"/>
        <v>Jeudi</v>
      </c>
      <c r="KI11" s="12" t="str">
        <f t="shared" si="44"/>
        <v>Vendredi</v>
      </c>
      <c r="KJ11" s="12" t="str">
        <f t="shared" si="44"/>
        <v>Samedi</v>
      </c>
      <c r="KK11" s="12" t="str">
        <f t="shared" si="44"/>
        <v>Dimanche</v>
      </c>
      <c r="KL11" s="12" t="str">
        <f t="shared" si="44"/>
        <v>Lundi</v>
      </c>
      <c r="KM11" s="12" t="str">
        <f t="shared" si="44"/>
        <v>Mardi</v>
      </c>
      <c r="KN11" s="12" t="str">
        <f t="shared" si="44"/>
        <v>Mercredi</v>
      </c>
      <c r="KO11" s="12" t="str">
        <f t="shared" si="44"/>
        <v>Jeudi</v>
      </c>
      <c r="KP11" s="12" t="str">
        <f t="shared" si="44"/>
        <v>Vendredi</v>
      </c>
      <c r="KQ11" s="12" t="str">
        <f t="shared" si="44"/>
        <v>Samedi</v>
      </c>
      <c r="KR11" s="12" t="str">
        <f t="shared" si="44"/>
        <v>Dimanche</v>
      </c>
      <c r="KS11" s="12" t="str">
        <f t="shared" si="44"/>
        <v>Lundi</v>
      </c>
      <c r="KT11" s="12" t="str">
        <f t="shared" si="44"/>
        <v>Mardi</v>
      </c>
      <c r="KU11" s="12" t="str">
        <f t="shared" si="44"/>
        <v>Mercredi</v>
      </c>
      <c r="KV11" s="12" t="str">
        <f t="shared" si="44"/>
        <v>Jeudi</v>
      </c>
      <c r="KW11" s="12" t="str">
        <f t="shared" si="44"/>
        <v>Vendredi</v>
      </c>
      <c r="KX11" s="12" t="str">
        <f t="shared" si="44"/>
        <v>Samedi</v>
      </c>
      <c r="KY11" s="12" t="str">
        <f t="shared" si="44"/>
        <v>Dimanche</v>
      </c>
      <c r="KZ11" s="12" t="str">
        <f t="shared" si="44"/>
        <v>Lundi</v>
      </c>
      <c r="LA11" s="12" t="str">
        <f t="shared" si="44"/>
        <v>Mardi</v>
      </c>
      <c r="LB11" s="12" t="str">
        <f t="shared" si="44"/>
        <v>Mercredi</v>
      </c>
      <c r="LC11" s="12" t="str">
        <f t="shared" si="44"/>
        <v>Jeudi</v>
      </c>
      <c r="LD11" s="12" t="str">
        <f t="shared" si="44"/>
        <v>Vendredi</v>
      </c>
      <c r="LE11" s="12" t="str">
        <f t="shared" si="44"/>
        <v>Samedi</v>
      </c>
      <c r="LF11" s="12" t="str">
        <f t="shared" si="44"/>
        <v>Dimanche</v>
      </c>
      <c r="LG11" s="12" t="str">
        <f t="shared" si="44"/>
        <v>Lundi</v>
      </c>
      <c r="LH11" s="12" t="str">
        <f t="shared" si="44"/>
        <v>Mardi</v>
      </c>
      <c r="LI11" s="12" t="str">
        <f t="shared" si="44"/>
        <v>Mercredi</v>
      </c>
      <c r="LJ11" s="12" t="str">
        <f t="shared" si="44"/>
        <v>Jeudi</v>
      </c>
      <c r="LK11" s="12" t="str">
        <f t="shared" si="44"/>
        <v>Vendredi</v>
      </c>
      <c r="LL11" s="12" t="str">
        <f t="shared" si="44"/>
        <v>Samedi</v>
      </c>
      <c r="LM11" s="12" t="str">
        <f t="shared" ref="LM11:NX11" si="45">IF(ISERROR(VLOOKUP(WEEKDAY(LM$8),$A$702:$B$708,2,0)),"",VLOOKUP(WEEKDAY(LM$8),$A$702:$B$708,2,0))</f>
        <v>Dimanche</v>
      </c>
      <c r="LN11" s="12" t="str">
        <f t="shared" si="45"/>
        <v>Lundi</v>
      </c>
      <c r="LO11" s="12" t="str">
        <f t="shared" si="45"/>
        <v>Mardi</v>
      </c>
      <c r="LP11" s="12" t="str">
        <f t="shared" si="45"/>
        <v>Mercredi</v>
      </c>
      <c r="LQ11" s="12" t="str">
        <f t="shared" si="45"/>
        <v>Jeudi</v>
      </c>
      <c r="LR11" s="12" t="str">
        <f t="shared" si="45"/>
        <v>Vendredi</v>
      </c>
      <c r="LS11" s="12" t="str">
        <f t="shared" si="45"/>
        <v>Samedi</v>
      </c>
      <c r="LT11" s="12" t="str">
        <f t="shared" si="45"/>
        <v>Dimanche</v>
      </c>
      <c r="LU11" s="12" t="str">
        <f t="shared" si="45"/>
        <v>Lundi</v>
      </c>
      <c r="LV11" s="12" t="str">
        <f t="shared" si="45"/>
        <v>Mardi</v>
      </c>
      <c r="LW11" s="12" t="str">
        <f t="shared" si="45"/>
        <v>Mercredi</v>
      </c>
      <c r="LX11" s="12" t="str">
        <f t="shared" si="45"/>
        <v>Jeudi</v>
      </c>
      <c r="LY11" s="12" t="str">
        <f t="shared" si="45"/>
        <v>Vendredi</v>
      </c>
      <c r="LZ11" s="12" t="str">
        <f t="shared" si="45"/>
        <v>Samedi</v>
      </c>
      <c r="MA11" s="12" t="str">
        <f t="shared" si="45"/>
        <v>Dimanche</v>
      </c>
      <c r="MB11" s="12" t="str">
        <f t="shared" si="45"/>
        <v>Lundi</v>
      </c>
      <c r="MC11" s="12" t="str">
        <f t="shared" si="45"/>
        <v>Mardi</v>
      </c>
      <c r="MD11" s="12" t="str">
        <f t="shared" si="45"/>
        <v>Mercredi</v>
      </c>
      <c r="ME11" s="12" t="str">
        <f t="shared" si="45"/>
        <v>Jeudi</v>
      </c>
      <c r="MF11" s="12" t="str">
        <f t="shared" si="45"/>
        <v>Vendredi</v>
      </c>
      <c r="MG11" s="12" t="str">
        <f t="shared" si="45"/>
        <v>Samedi</v>
      </c>
      <c r="MH11" s="12" t="str">
        <f t="shared" si="45"/>
        <v>Dimanche</v>
      </c>
      <c r="MI11" s="12" t="str">
        <f t="shared" si="45"/>
        <v>Lundi</v>
      </c>
      <c r="MJ11" s="12" t="str">
        <f t="shared" si="45"/>
        <v>Mardi</v>
      </c>
      <c r="MK11" s="12" t="str">
        <f t="shared" si="45"/>
        <v>Mercredi</v>
      </c>
      <c r="ML11" s="12" t="str">
        <f t="shared" si="45"/>
        <v>Jeudi</v>
      </c>
      <c r="MM11" s="12" t="str">
        <f t="shared" si="45"/>
        <v>Vendredi</v>
      </c>
      <c r="MN11" s="12" t="str">
        <f t="shared" si="45"/>
        <v>Samedi</v>
      </c>
      <c r="MO11" s="12" t="str">
        <f t="shared" si="45"/>
        <v>Dimanche</v>
      </c>
      <c r="MP11" s="12" t="str">
        <f t="shared" si="45"/>
        <v>Lundi</v>
      </c>
      <c r="MQ11" s="12" t="str">
        <f t="shared" si="45"/>
        <v>Mardi</v>
      </c>
      <c r="MR11" s="12" t="str">
        <f t="shared" si="45"/>
        <v>Mercredi</v>
      </c>
      <c r="MS11" s="12" t="str">
        <f t="shared" si="45"/>
        <v>Jeudi</v>
      </c>
      <c r="MT11" s="12" t="str">
        <f t="shared" si="45"/>
        <v>Vendredi</v>
      </c>
      <c r="MU11" s="12" t="str">
        <f t="shared" si="45"/>
        <v>Samedi</v>
      </c>
      <c r="MV11" s="12" t="str">
        <f t="shared" si="45"/>
        <v>Dimanche</v>
      </c>
      <c r="MW11" s="12" t="str">
        <f t="shared" si="45"/>
        <v>Lundi</v>
      </c>
      <c r="MX11" s="12" t="str">
        <f t="shared" si="45"/>
        <v>Mardi</v>
      </c>
      <c r="MY11" s="12" t="str">
        <f t="shared" si="45"/>
        <v>Mercredi</v>
      </c>
      <c r="MZ11" s="12" t="str">
        <f t="shared" si="45"/>
        <v>Jeudi</v>
      </c>
      <c r="NA11" s="12" t="str">
        <f t="shared" si="45"/>
        <v>Vendredi</v>
      </c>
      <c r="NB11" s="12" t="str">
        <f t="shared" si="45"/>
        <v>Samedi</v>
      </c>
      <c r="NC11" s="12" t="str">
        <f t="shared" si="45"/>
        <v>Dimanche</v>
      </c>
      <c r="ND11" s="12" t="str">
        <f t="shared" si="45"/>
        <v>Lundi</v>
      </c>
      <c r="NE11" s="12" t="str">
        <f t="shared" si="45"/>
        <v>Mardi</v>
      </c>
      <c r="NF11" s="12" t="str">
        <f t="shared" si="45"/>
        <v/>
      </c>
      <c r="NG11" s="12" t="str">
        <f t="shared" si="45"/>
        <v/>
      </c>
      <c r="NH11" s="12" t="str">
        <f t="shared" si="45"/>
        <v/>
      </c>
      <c r="NI11" s="12" t="str">
        <f t="shared" si="45"/>
        <v/>
      </c>
      <c r="NJ11" s="12" t="str">
        <f t="shared" si="45"/>
        <v/>
      </c>
      <c r="NK11" s="12" t="str">
        <f t="shared" si="45"/>
        <v/>
      </c>
      <c r="NL11" s="12" t="str">
        <f t="shared" si="45"/>
        <v/>
      </c>
      <c r="NM11" s="12" t="str">
        <f t="shared" si="45"/>
        <v/>
      </c>
      <c r="NN11" s="12" t="str">
        <f t="shared" si="45"/>
        <v/>
      </c>
      <c r="NO11" s="12" t="str">
        <f t="shared" si="45"/>
        <v/>
      </c>
      <c r="NP11" s="12" t="str">
        <f t="shared" si="45"/>
        <v/>
      </c>
      <c r="NQ11" s="12" t="str">
        <f t="shared" si="45"/>
        <v/>
      </c>
      <c r="NR11" s="12" t="str">
        <f t="shared" si="45"/>
        <v/>
      </c>
      <c r="NS11" s="12" t="str">
        <f t="shared" si="45"/>
        <v/>
      </c>
      <c r="NT11" s="12" t="str">
        <f t="shared" si="45"/>
        <v/>
      </c>
      <c r="NU11" s="12" t="str">
        <f t="shared" si="45"/>
        <v/>
      </c>
      <c r="NV11" s="12" t="str">
        <f t="shared" si="45"/>
        <v/>
      </c>
      <c r="NW11" s="12" t="str">
        <f t="shared" si="45"/>
        <v/>
      </c>
      <c r="NX11" s="12" t="str">
        <f t="shared" si="45"/>
        <v/>
      </c>
      <c r="NY11" s="12" t="str">
        <f t="shared" ref="NY11:QJ11" si="46">IF(ISERROR(VLOOKUP(WEEKDAY(NY$8),$A$702:$B$708,2,0)),"",VLOOKUP(WEEKDAY(NY$8),$A$702:$B$708,2,0))</f>
        <v/>
      </c>
      <c r="NZ11" s="12" t="str">
        <f t="shared" si="46"/>
        <v/>
      </c>
      <c r="OA11" s="12" t="str">
        <f t="shared" si="46"/>
        <v/>
      </c>
      <c r="OB11" s="12" t="str">
        <f t="shared" si="46"/>
        <v/>
      </c>
      <c r="OC11" s="12" t="str">
        <f t="shared" si="46"/>
        <v/>
      </c>
      <c r="OD11" s="12" t="str">
        <f t="shared" si="46"/>
        <v/>
      </c>
      <c r="OE11" s="12" t="str">
        <f t="shared" si="46"/>
        <v/>
      </c>
      <c r="OF11" s="12" t="str">
        <f t="shared" si="46"/>
        <v/>
      </c>
      <c r="OG11" s="12" t="str">
        <f t="shared" si="46"/>
        <v/>
      </c>
      <c r="OH11" s="12" t="str">
        <f t="shared" si="46"/>
        <v/>
      </c>
      <c r="OI11" s="12" t="str">
        <f t="shared" si="46"/>
        <v/>
      </c>
      <c r="OJ11" s="12" t="str">
        <f t="shared" si="46"/>
        <v/>
      </c>
      <c r="OK11" s="12" t="str">
        <f t="shared" si="46"/>
        <v/>
      </c>
      <c r="OL11" s="12" t="str">
        <f t="shared" si="46"/>
        <v/>
      </c>
      <c r="OM11" s="12" t="str">
        <f t="shared" si="46"/>
        <v/>
      </c>
      <c r="ON11" s="12" t="str">
        <f t="shared" si="46"/>
        <v/>
      </c>
      <c r="OO11" s="12" t="str">
        <f t="shared" si="46"/>
        <v/>
      </c>
      <c r="OP11" s="12" t="str">
        <f t="shared" si="46"/>
        <v/>
      </c>
      <c r="OQ11" s="12" t="str">
        <f t="shared" si="46"/>
        <v/>
      </c>
      <c r="OR11" s="12" t="str">
        <f t="shared" si="46"/>
        <v/>
      </c>
      <c r="OS11" s="12" t="str">
        <f t="shared" si="46"/>
        <v/>
      </c>
      <c r="OT11" s="12" t="str">
        <f t="shared" si="46"/>
        <v/>
      </c>
      <c r="OU11" s="12" t="str">
        <f t="shared" si="46"/>
        <v/>
      </c>
      <c r="OV11" s="12" t="str">
        <f t="shared" si="46"/>
        <v/>
      </c>
      <c r="OW11" s="12" t="str">
        <f t="shared" si="46"/>
        <v/>
      </c>
      <c r="OX11" s="12" t="str">
        <f t="shared" si="46"/>
        <v/>
      </c>
      <c r="OY11" s="12" t="str">
        <f t="shared" si="46"/>
        <v/>
      </c>
      <c r="OZ11" s="12" t="str">
        <f t="shared" si="46"/>
        <v/>
      </c>
      <c r="PA11" s="12" t="str">
        <f t="shared" si="46"/>
        <v/>
      </c>
      <c r="PB11" s="12" t="str">
        <f t="shared" si="46"/>
        <v/>
      </c>
      <c r="PC11" s="12" t="str">
        <f t="shared" si="46"/>
        <v/>
      </c>
      <c r="PD11" s="12" t="str">
        <f t="shared" si="46"/>
        <v/>
      </c>
      <c r="PE11" s="12" t="str">
        <f t="shared" si="46"/>
        <v/>
      </c>
      <c r="PF11" s="12" t="str">
        <f t="shared" si="46"/>
        <v/>
      </c>
      <c r="PG11" s="12" t="str">
        <f t="shared" si="46"/>
        <v/>
      </c>
      <c r="PH11" s="12" t="str">
        <f t="shared" si="46"/>
        <v/>
      </c>
      <c r="PI11" s="12" t="str">
        <f t="shared" si="46"/>
        <v/>
      </c>
      <c r="PJ11" s="12" t="str">
        <f t="shared" si="46"/>
        <v/>
      </c>
      <c r="PK11" s="12" t="str">
        <f t="shared" si="46"/>
        <v/>
      </c>
      <c r="PL11" s="12" t="str">
        <f t="shared" si="46"/>
        <v/>
      </c>
      <c r="PM11" s="12" t="str">
        <f t="shared" si="46"/>
        <v/>
      </c>
      <c r="PN11" s="12" t="str">
        <f t="shared" si="46"/>
        <v/>
      </c>
      <c r="PO11" s="12" t="str">
        <f t="shared" si="46"/>
        <v/>
      </c>
      <c r="PP11" s="12" t="str">
        <f t="shared" si="46"/>
        <v/>
      </c>
      <c r="PQ11" s="12" t="str">
        <f t="shared" si="46"/>
        <v/>
      </c>
      <c r="PR11" s="12" t="str">
        <f t="shared" si="46"/>
        <v/>
      </c>
      <c r="PS11" s="12" t="str">
        <f t="shared" si="46"/>
        <v/>
      </c>
      <c r="PT11" s="12" t="str">
        <f t="shared" si="46"/>
        <v/>
      </c>
      <c r="PU11" s="12" t="str">
        <f t="shared" si="46"/>
        <v/>
      </c>
      <c r="PV11" s="12" t="str">
        <f t="shared" si="46"/>
        <v/>
      </c>
      <c r="PW11" s="12" t="str">
        <f t="shared" si="46"/>
        <v/>
      </c>
      <c r="PX11" s="12" t="str">
        <f t="shared" si="46"/>
        <v/>
      </c>
      <c r="PY11" s="12" t="str">
        <f t="shared" si="46"/>
        <v/>
      </c>
      <c r="PZ11" s="12" t="str">
        <f t="shared" si="46"/>
        <v/>
      </c>
      <c r="QA11" s="12" t="str">
        <f t="shared" si="46"/>
        <v/>
      </c>
      <c r="QB11" s="12" t="str">
        <f t="shared" si="46"/>
        <v/>
      </c>
      <c r="QC11" s="12" t="str">
        <f t="shared" si="46"/>
        <v/>
      </c>
      <c r="QD11" s="12" t="str">
        <f t="shared" si="46"/>
        <v/>
      </c>
      <c r="QE11" s="12" t="str">
        <f t="shared" si="46"/>
        <v/>
      </c>
      <c r="QF11" s="12" t="str">
        <f t="shared" si="46"/>
        <v/>
      </c>
      <c r="QG11" s="12" t="str">
        <f t="shared" si="46"/>
        <v/>
      </c>
      <c r="QH11" s="12" t="str">
        <f t="shared" si="46"/>
        <v/>
      </c>
      <c r="QI11" s="12" t="str">
        <f t="shared" si="46"/>
        <v/>
      </c>
      <c r="QJ11" s="12" t="str">
        <f t="shared" si="46"/>
        <v/>
      </c>
      <c r="QK11" s="12" t="str">
        <f t="shared" ref="QK11:SV11" si="47">IF(ISERROR(VLOOKUP(WEEKDAY(QK$8),$A$702:$B$708,2,0)),"",VLOOKUP(WEEKDAY(QK$8),$A$702:$B$708,2,0))</f>
        <v/>
      </c>
      <c r="QL11" s="12" t="str">
        <f t="shared" si="47"/>
        <v/>
      </c>
      <c r="QM11" s="12" t="str">
        <f t="shared" si="47"/>
        <v/>
      </c>
      <c r="QN11" s="12" t="str">
        <f t="shared" si="47"/>
        <v/>
      </c>
      <c r="QO11" s="12" t="str">
        <f t="shared" si="47"/>
        <v/>
      </c>
      <c r="QP11" s="12" t="str">
        <f t="shared" si="47"/>
        <v/>
      </c>
      <c r="QQ11" s="12" t="str">
        <f t="shared" si="47"/>
        <v/>
      </c>
      <c r="QR11" s="12" t="str">
        <f t="shared" si="47"/>
        <v/>
      </c>
      <c r="QS11" s="12" t="str">
        <f t="shared" si="47"/>
        <v/>
      </c>
      <c r="QT11" s="12" t="str">
        <f t="shared" si="47"/>
        <v/>
      </c>
      <c r="QU11" s="12" t="str">
        <f t="shared" si="47"/>
        <v/>
      </c>
      <c r="QV11" s="12" t="str">
        <f t="shared" si="47"/>
        <v/>
      </c>
      <c r="QW11" s="12" t="str">
        <f t="shared" si="47"/>
        <v/>
      </c>
      <c r="QX11" s="12" t="str">
        <f t="shared" si="47"/>
        <v/>
      </c>
      <c r="QY11" s="12" t="str">
        <f t="shared" si="47"/>
        <v/>
      </c>
      <c r="QZ11" s="12" t="str">
        <f t="shared" si="47"/>
        <v/>
      </c>
      <c r="RA11" s="12" t="str">
        <f t="shared" si="47"/>
        <v/>
      </c>
      <c r="RB11" s="12" t="str">
        <f t="shared" si="47"/>
        <v/>
      </c>
      <c r="RC11" s="12" t="str">
        <f t="shared" si="47"/>
        <v/>
      </c>
      <c r="RD11" s="12" t="str">
        <f t="shared" si="47"/>
        <v/>
      </c>
      <c r="RE11" s="12" t="str">
        <f t="shared" si="47"/>
        <v/>
      </c>
      <c r="RF11" s="12" t="str">
        <f t="shared" si="47"/>
        <v/>
      </c>
      <c r="RG11" s="12" t="str">
        <f t="shared" si="47"/>
        <v/>
      </c>
      <c r="RH11" s="12" t="str">
        <f t="shared" si="47"/>
        <v/>
      </c>
      <c r="RI11" s="12" t="str">
        <f t="shared" si="47"/>
        <v/>
      </c>
      <c r="RJ11" s="12" t="str">
        <f t="shared" si="47"/>
        <v/>
      </c>
      <c r="RK11" s="12" t="str">
        <f t="shared" si="47"/>
        <v/>
      </c>
      <c r="RL11" s="12" t="str">
        <f t="shared" si="47"/>
        <v/>
      </c>
      <c r="RM11" s="12" t="str">
        <f t="shared" si="47"/>
        <v/>
      </c>
      <c r="RN11" s="12" t="str">
        <f t="shared" si="47"/>
        <v/>
      </c>
      <c r="RO11" s="12" t="str">
        <f t="shared" si="47"/>
        <v/>
      </c>
      <c r="RP11" s="12" t="str">
        <f t="shared" si="47"/>
        <v/>
      </c>
      <c r="RQ11" s="12" t="str">
        <f t="shared" si="47"/>
        <v/>
      </c>
      <c r="RR11" s="12" t="str">
        <f t="shared" si="47"/>
        <v/>
      </c>
      <c r="RS11" s="12" t="str">
        <f t="shared" si="47"/>
        <v/>
      </c>
      <c r="RT11" s="12" t="str">
        <f t="shared" si="47"/>
        <v/>
      </c>
      <c r="RU11" s="12" t="str">
        <f t="shared" si="47"/>
        <v/>
      </c>
      <c r="RV11" s="12" t="str">
        <f t="shared" si="47"/>
        <v/>
      </c>
      <c r="RW11" s="12" t="str">
        <f t="shared" si="47"/>
        <v/>
      </c>
      <c r="RX11" s="12" t="str">
        <f t="shared" si="47"/>
        <v/>
      </c>
      <c r="RY11" s="12" t="str">
        <f t="shared" si="47"/>
        <v/>
      </c>
      <c r="RZ11" s="12" t="str">
        <f t="shared" si="47"/>
        <v/>
      </c>
      <c r="SA11" s="12" t="str">
        <f t="shared" si="47"/>
        <v/>
      </c>
      <c r="SB11" s="12" t="str">
        <f t="shared" si="47"/>
        <v/>
      </c>
      <c r="SC11" s="12" t="str">
        <f t="shared" si="47"/>
        <v/>
      </c>
      <c r="SD11" s="12" t="str">
        <f t="shared" si="47"/>
        <v/>
      </c>
      <c r="SE11" s="12" t="str">
        <f t="shared" si="47"/>
        <v/>
      </c>
      <c r="SF11" s="12" t="str">
        <f t="shared" si="47"/>
        <v/>
      </c>
      <c r="SG11" s="12" t="str">
        <f t="shared" si="47"/>
        <v/>
      </c>
      <c r="SH11" s="12" t="str">
        <f t="shared" si="47"/>
        <v/>
      </c>
      <c r="SI11" s="12" t="str">
        <f t="shared" si="47"/>
        <v/>
      </c>
      <c r="SJ11" s="12" t="str">
        <f t="shared" si="47"/>
        <v/>
      </c>
      <c r="SK11" s="12" t="str">
        <f t="shared" si="47"/>
        <v/>
      </c>
      <c r="SL11" s="12" t="str">
        <f t="shared" si="47"/>
        <v/>
      </c>
      <c r="SM11" s="12" t="str">
        <f t="shared" si="47"/>
        <v/>
      </c>
      <c r="SN11" s="12" t="str">
        <f t="shared" si="47"/>
        <v/>
      </c>
      <c r="SO11" s="12" t="str">
        <f t="shared" si="47"/>
        <v/>
      </c>
      <c r="SP11" s="12" t="str">
        <f t="shared" si="47"/>
        <v/>
      </c>
      <c r="SQ11" s="12" t="str">
        <f t="shared" si="47"/>
        <v/>
      </c>
      <c r="SR11" s="12" t="str">
        <f t="shared" si="47"/>
        <v/>
      </c>
      <c r="SS11" s="12" t="str">
        <f t="shared" si="47"/>
        <v/>
      </c>
      <c r="ST11" s="12" t="str">
        <f t="shared" si="47"/>
        <v/>
      </c>
      <c r="SU11" s="12" t="str">
        <f t="shared" si="47"/>
        <v/>
      </c>
      <c r="SV11" s="12" t="str">
        <f t="shared" si="47"/>
        <v/>
      </c>
      <c r="SW11" s="12" t="str">
        <f t="shared" ref="SW11:VH11" si="48">IF(ISERROR(VLOOKUP(WEEKDAY(SW$8),$A$702:$B$708,2,0)),"",VLOOKUP(WEEKDAY(SW$8),$A$702:$B$708,2,0))</f>
        <v/>
      </c>
      <c r="SX11" s="12" t="str">
        <f t="shared" si="48"/>
        <v/>
      </c>
      <c r="SY11" s="12" t="str">
        <f t="shared" si="48"/>
        <v/>
      </c>
      <c r="SZ11" s="12" t="str">
        <f t="shared" si="48"/>
        <v/>
      </c>
      <c r="TA11" s="12" t="str">
        <f t="shared" si="48"/>
        <v/>
      </c>
      <c r="TB11" s="12" t="str">
        <f t="shared" si="48"/>
        <v/>
      </c>
      <c r="TC11" s="12" t="str">
        <f t="shared" si="48"/>
        <v/>
      </c>
      <c r="TD11" s="12" t="str">
        <f t="shared" si="48"/>
        <v/>
      </c>
      <c r="TE11" s="12" t="str">
        <f t="shared" si="48"/>
        <v/>
      </c>
      <c r="TF11" s="12" t="str">
        <f t="shared" si="48"/>
        <v/>
      </c>
      <c r="TG11" s="12" t="str">
        <f t="shared" si="48"/>
        <v/>
      </c>
      <c r="TH11" s="12" t="str">
        <f t="shared" si="48"/>
        <v/>
      </c>
      <c r="TI11" s="12" t="str">
        <f t="shared" si="48"/>
        <v/>
      </c>
      <c r="TJ11" s="12" t="str">
        <f t="shared" si="48"/>
        <v/>
      </c>
      <c r="TK11" s="12" t="str">
        <f t="shared" si="48"/>
        <v/>
      </c>
      <c r="TL11" s="12" t="str">
        <f t="shared" si="48"/>
        <v/>
      </c>
      <c r="TM11" s="12" t="str">
        <f t="shared" si="48"/>
        <v/>
      </c>
      <c r="TN11" s="12" t="str">
        <f t="shared" si="48"/>
        <v/>
      </c>
      <c r="TO11" s="12" t="str">
        <f t="shared" si="48"/>
        <v/>
      </c>
      <c r="TP11" s="12" t="str">
        <f t="shared" si="48"/>
        <v/>
      </c>
      <c r="TQ11" s="12" t="str">
        <f t="shared" si="48"/>
        <v/>
      </c>
      <c r="TR11" s="12" t="str">
        <f t="shared" si="48"/>
        <v/>
      </c>
      <c r="TS11" s="12" t="str">
        <f t="shared" si="48"/>
        <v/>
      </c>
      <c r="TT11" s="12" t="str">
        <f t="shared" si="48"/>
        <v/>
      </c>
      <c r="TU11" s="12" t="str">
        <f t="shared" si="48"/>
        <v/>
      </c>
      <c r="TV11" s="12" t="str">
        <f t="shared" si="48"/>
        <v/>
      </c>
      <c r="TW11" s="12" t="str">
        <f t="shared" si="48"/>
        <v/>
      </c>
      <c r="TX11" s="12" t="str">
        <f t="shared" si="48"/>
        <v/>
      </c>
      <c r="TY11" s="12" t="str">
        <f t="shared" si="48"/>
        <v/>
      </c>
      <c r="TZ11" s="12" t="str">
        <f t="shared" si="48"/>
        <v/>
      </c>
      <c r="UA11" s="12" t="str">
        <f t="shared" si="48"/>
        <v/>
      </c>
      <c r="UB11" s="12" t="str">
        <f t="shared" si="48"/>
        <v/>
      </c>
      <c r="UC11" s="12" t="str">
        <f t="shared" si="48"/>
        <v/>
      </c>
      <c r="UD11" s="12" t="str">
        <f t="shared" si="48"/>
        <v/>
      </c>
      <c r="UE11" s="12" t="str">
        <f t="shared" si="48"/>
        <v/>
      </c>
      <c r="UF11" s="12" t="str">
        <f t="shared" si="48"/>
        <v/>
      </c>
      <c r="UG11" s="12" t="str">
        <f t="shared" si="48"/>
        <v/>
      </c>
      <c r="UH11" s="12" t="str">
        <f t="shared" si="48"/>
        <v/>
      </c>
      <c r="UI11" s="12" t="str">
        <f t="shared" si="48"/>
        <v/>
      </c>
      <c r="UJ11" s="12" t="str">
        <f t="shared" si="48"/>
        <v/>
      </c>
      <c r="UK11" s="12" t="str">
        <f t="shared" si="48"/>
        <v/>
      </c>
      <c r="UL11" s="12" t="str">
        <f t="shared" si="48"/>
        <v/>
      </c>
      <c r="UM11" s="12" t="str">
        <f t="shared" si="48"/>
        <v/>
      </c>
      <c r="UN11" s="12" t="str">
        <f t="shared" si="48"/>
        <v/>
      </c>
      <c r="UO11" s="12" t="str">
        <f t="shared" si="48"/>
        <v/>
      </c>
      <c r="UP11" s="12" t="str">
        <f t="shared" si="48"/>
        <v/>
      </c>
      <c r="UQ11" s="12" t="str">
        <f t="shared" si="48"/>
        <v/>
      </c>
      <c r="UR11" s="12" t="str">
        <f t="shared" si="48"/>
        <v/>
      </c>
      <c r="US11" s="12" t="str">
        <f t="shared" si="48"/>
        <v/>
      </c>
      <c r="UT11" s="12" t="str">
        <f t="shared" si="48"/>
        <v/>
      </c>
      <c r="UU11" s="12" t="str">
        <f t="shared" si="48"/>
        <v/>
      </c>
      <c r="UV11" s="12" t="str">
        <f t="shared" si="48"/>
        <v/>
      </c>
      <c r="UW11" s="12" t="str">
        <f t="shared" si="48"/>
        <v/>
      </c>
      <c r="UX11" s="12" t="str">
        <f t="shared" si="48"/>
        <v/>
      </c>
      <c r="UY11" s="12" t="str">
        <f t="shared" si="48"/>
        <v/>
      </c>
      <c r="UZ11" s="12" t="str">
        <f t="shared" si="48"/>
        <v/>
      </c>
      <c r="VA11" s="12" t="str">
        <f t="shared" si="48"/>
        <v/>
      </c>
      <c r="VB11" s="12" t="str">
        <f t="shared" si="48"/>
        <v/>
      </c>
      <c r="VC11" s="12" t="str">
        <f t="shared" si="48"/>
        <v/>
      </c>
      <c r="VD11" s="12" t="str">
        <f t="shared" si="48"/>
        <v/>
      </c>
      <c r="VE11" s="12" t="str">
        <f t="shared" si="48"/>
        <v/>
      </c>
      <c r="VF11" s="12" t="str">
        <f t="shared" si="48"/>
        <v/>
      </c>
      <c r="VG11" s="12" t="str">
        <f t="shared" si="48"/>
        <v/>
      </c>
      <c r="VH11" s="12" t="str">
        <f t="shared" si="48"/>
        <v/>
      </c>
      <c r="VI11" s="12" t="str">
        <f t="shared" ref="VI11:WO11" si="49">IF(ISERROR(VLOOKUP(WEEKDAY(VI$8),$A$702:$B$708,2,0)),"",VLOOKUP(WEEKDAY(VI$8),$A$702:$B$708,2,0))</f>
        <v/>
      </c>
      <c r="VJ11" s="12" t="str">
        <f t="shared" si="49"/>
        <v/>
      </c>
      <c r="VK11" s="12" t="str">
        <f t="shared" si="49"/>
        <v/>
      </c>
      <c r="VL11" s="12" t="str">
        <f t="shared" si="49"/>
        <v/>
      </c>
      <c r="VM11" s="12" t="str">
        <f t="shared" si="49"/>
        <v/>
      </c>
      <c r="VN11" s="12" t="str">
        <f t="shared" si="49"/>
        <v/>
      </c>
      <c r="VO11" s="12" t="str">
        <f t="shared" si="49"/>
        <v/>
      </c>
      <c r="VP11" s="12" t="str">
        <f t="shared" si="49"/>
        <v/>
      </c>
      <c r="VQ11" s="12" t="str">
        <f t="shared" si="49"/>
        <v/>
      </c>
      <c r="VR11" s="12" t="str">
        <f t="shared" si="49"/>
        <v/>
      </c>
      <c r="VS11" s="12" t="str">
        <f t="shared" si="49"/>
        <v/>
      </c>
      <c r="VT11" s="12" t="str">
        <f t="shared" si="49"/>
        <v/>
      </c>
      <c r="VU11" s="12" t="str">
        <f t="shared" si="49"/>
        <v/>
      </c>
      <c r="VV11" s="12" t="str">
        <f t="shared" si="49"/>
        <v/>
      </c>
      <c r="VW11" s="12" t="str">
        <f t="shared" si="49"/>
        <v/>
      </c>
      <c r="VX11" s="12" t="str">
        <f t="shared" si="49"/>
        <v/>
      </c>
      <c r="VY11" s="12" t="str">
        <f t="shared" si="49"/>
        <v/>
      </c>
      <c r="VZ11" s="12" t="str">
        <f t="shared" si="49"/>
        <v/>
      </c>
      <c r="WA11" s="12" t="str">
        <f t="shared" si="49"/>
        <v/>
      </c>
      <c r="WB11" s="12" t="str">
        <f t="shared" si="49"/>
        <v/>
      </c>
      <c r="WC11" s="12" t="str">
        <f t="shared" si="49"/>
        <v/>
      </c>
      <c r="WD11" s="12" t="str">
        <f t="shared" si="49"/>
        <v/>
      </c>
      <c r="WE11" s="12" t="str">
        <f t="shared" si="49"/>
        <v/>
      </c>
      <c r="WF11" s="12" t="str">
        <f t="shared" si="49"/>
        <v/>
      </c>
      <c r="WG11" s="12" t="str">
        <f t="shared" si="49"/>
        <v/>
      </c>
      <c r="WH11" s="12" t="str">
        <f t="shared" si="49"/>
        <v/>
      </c>
      <c r="WI11" s="12" t="str">
        <f t="shared" si="49"/>
        <v/>
      </c>
      <c r="WJ11" s="12" t="str">
        <f t="shared" si="49"/>
        <v/>
      </c>
      <c r="WK11" s="12" t="str">
        <f t="shared" si="49"/>
        <v/>
      </c>
      <c r="WL11" s="12" t="str">
        <f t="shared" si="49"/>
        <v/>
      </c>
      <c r="WM11" s="12" t="str">
        <f t="shared" si="49"/>
        <v/>
      </c>
      <c r="WN11" s="12" t="str">
        <f t="shared" si="49"/>
        <v/>
      </c>
      <c r="WO11" s="12" t="str">
        <f t="shared" si="49"/>
        <v/>
      </c>
    </row>
    <row r="12" spans="1:613" s="33" customFormat="1" ht="17.350000000000001" customHeight="1" x14ac:dyDescent="0.2">
      <c r="A12" s="40"/>
      <c r="B12" s="42"/>
      <c r="C12" s="63" t="s">
        <v>30</v>
      </c>
      <c r="D12" s="57" t="s">
        <v>57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</row>
    <row r="13" spans="1:613" s="33" customFormat="1" ht="17.350000000000001" customHeight="1" x14ac:dyDescent="0.2">
      <c r="A13" s="39"/>
      <c r="B13" s="49"/>
      <c r="C13" s="64" t="s">
        <v>31</v>
      </c>
      <c r="D13" s="56" t="s">
        <v>57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</row>
    <row r="14" spans="1:613" s="33" customFormat="1" ht="17.350000000000001" customHeight="1" x14ac:dyDescent="0.2">
      <c r="A14" s="39"/>
      <c r="B14" s="49"/>
      <c r="C14" s="64" t="s">
        <v>32</v>
      </c>
      <c r="D14" s="58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</row>
    <row r="15" spans="1:613" s="33" customFormat="1" ht="17.350000000000001" customHeight="1" x14ac:dyDescent="0.2">
      <c r="A15" s="39"/>
      <c r="B15" s="54" t="s">
        <v>54</v>
      </c>
      <c r="C15" s="65" t="s">
        <v>33</v>
      </c>
      <c r="D15" s="59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</row>
    <row r="16" spans="1:613" s="33" customFormat="1" ht="17.350000000000001" customHeight="1" x14ac:dyDescent="0.2">
      <c r="A16" s="40"/>
      <c r="B16" s="47"/>
      <c r="C16" s="64" t="s">
        <v>34</v>
      </c>
      <c r="D16" s="60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</row>
    <row r="17" spans="1:613" s="33" customFormat="1" ht="17.350000000000001" customHeight="1" x14ac:dyDescent="0.2">
      <c r="A17" s="39"/>
      <c r="B17" s="49"/>
      <c r="C17" s="64" t="s">
        <v>35</v>
      </c>
      <c r="D17" s="58" t="s">
        <v>58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</row>
    <row r="18" spans="1:613" s="33" customFormat="1" ht="17.350000000000001" customHeight="1" x14ac:dyDescent="0.2">
      <c r="A18" s="39"/>
      <c r="B18" s="49"/>
      <c r="C18" s="64" t="s">
        <v>36</v>
      </c>
      <c r="D18" s="58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</row>
    <row r="19" spans="1:613" s="34" customFormat="1" ht="17.350000000000001" customHeight="1" x14ac:dyDescent="0.2">
      <c r="A19" s="39"/>
      <c r="B19" s="50"/>
      <c r="C19" s="64" t="s">
        <v>37</v>
      </c>
      <c r="D19" s="60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</row>
    <row r="20" spans="1:613" s="33" customFormat="1" ht="17.350000000000001" customHeight="1" x14ac:dyDescent="0.2">
      <c r="A20" s="40"/>
      <c r="B20" s="47"/>
      <c r="C20" s="64" t="s">
        <v>38</v>
      </c>
      <c r="D20" s="60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  <c r="IX20" s="48"/>
      <c r="IY20" s="48"/>
      <c r="IZ20" s="48"/>
      <c r="JA20" s="48"/>
      <c r="JB20" s="48"/>
      <c r="JC20" s="48"/>
      <c r="JD20" s="48"/>
      <c r="JE20" s="48"/>
      <c r="JF20" s="48"/>
      <c r="JG20" s="48"/>
      <c r="JH20" s="48"/>
      <c r="JI20" s="48"/>
      <c r="JJ20" s="48"/>
      <c r="JK20" s="48"/>
      <c r="JL20" s="48"/>
      <c r="JM20" s="48"/>
      <c r="JN20" s="48"/>
      <c r="JO20" s="48"/>
      <c r="JP20" s="48"/>
      <c r="JQ20" s="48"/>
      <c r="JR20" s="48"/>
      <c r="JS20" s="48"/>
      <c r="JT20" s="48"/>
      <c r="JU20" s="48"/>
      <c r="JV20" s="48"/>
      <c r="JW20" s="48"/>
      <c r="JX20" s="48"/>
      <c r="JY20" s="48"/>
      <c r="JZ20" s="48"/>
      <c r="KA20" s="48"/>
      <c r="KB20" s="48"/>
      <c r="KC20" s="48"/>
      <c r="KD20" s="48"/>
      <c r="KE20" s="48"/>
      <c r="KF20" s="48"/>
      <c r="KG20" s="48"/>
      <c r="KH20" s="48"/>
      <c r="KI20" s="48"/>
      <c r="KJ20" s="48"/>
      <c r="KK20" s="48"/>
      <c r="KL20" s="48"/>
      <c r="KM20" s="48"/>
      <c r="KN20" s="48"/>
      <c r="KO20" s="48"/>
      <c r="KP20" s="48"/>
      <c r="KQ20" s="48"/>
      <c r="KR20" s="48"/>
      <c r="KS20" s="48"/>
      <c r="KT20" s="48"/>
      <c r="KU20" s="48"/>
      <c r="KV20" s="48"/>
      <c r="KW20" s="48"/>
      <c r="KX20" s="48"/>
      <c r="KY20" s="48"/>
      <c r="KZ20" s="48"/>
      <c r="LA20" s="48"/>
      <c r="LB20" s="48"/>
      <c r="LC20" s="48"/>
      <c r="LD20" s="48"/>
      <c r="LE20" s="48"/>
      <c r="LF20" s="48"/>
      <c r="LG20" s="48"/>
      <c r="LH20" s="48"/>
      <c r="LI20" s="48"/>
      <c r="LJ20" s="48"/>
      <c r="LK20" s="48"/>
      <c r="LL20" s="48"/>
      <c r="LM20" s="48"/>
      <c r="LN20" s="48"/>
      <c r="LO20" s="48"/>
      <c r="LP20" s="48"/>
      <c r="LQ20" s="48"/>
      <c r="LR20" s="48"/>
      <c r="LS20" s="48"/>
      <c r="LT20" s="48"/>
      <c r="LU20" s="48"/>
      <c r="LV20" s="48"/>
      <c r="LW20" s="48"/>
      <c r="LX20" s="48"/>
      <c r="LY20" s="48"/>
      <c r="LZ20" s="48"/>
      <c r="MA20" s="48"/>
      <c r="MB20" s="48"/>
      <c r="MC20" s="48"/>
      <c r="MD20" s="48"/>
      <c r="ME20" s="48"/>
      <c r="MF20" s="48"/>
      <c r="MG20" s="48"/>
      <c r="MH20" s="48"/>
      <c r="MI20" s="48"/>
      <c r="MJ20" s="48"/>
      <c r="MK20" s="48"/>
      <c r="ML20" s="48"/>
      <c r="MM20" s="48"/>
      <c r="MN20" s="48"/>
      <c r="MO20" s="48"/>
      <c r="MP20" s="48"/>
      <c r="MQ20" s="48"/>
      <c r="MR20" s="48"/>
      <c r="MS20" s="48"/>
      <c r="MT20" s="48"/>
      <c r="MU20" s="48"/>
      <c r="MV20" s="48"/>
      <c r="MW20" s="48"/>
      <c r="MX20" s="48"/>
      <c r="MY20" s="48"/>
      <c r="MZ20" s="48"/>
      <c r="NA20" s="48"/>
      <c r="NB20" s="48"/>
      <c r="NC20" s="48"/>
      <c r="ND20" s="48"/>
      <c r="NE20" s="48"/>
      <c r="NF20" s="48"/>
      <c r="NG20" s="48"/>
      <c r="NH20" s="48"/>
      <c r="NI20" s="48"/>
      <c r="NJ20" s="48"/>
      <c r="NK20" s="48"/>
      <c r="NL20" s="48"/>
      <c r="NM20" s="48"/>
      <c r="NN20" s="48"/>
      <c r="NO20" s="48"/>
      <c r="NP20" s="48"/>
      <c r="NQ20" s="48"/>
      <c r="NR20" s="48"/>
      <c r="NS20" s="48"/>
      <c r="NT20" s="48"/>
      <c r="NU20" s="48"/>
      <c r="NV20" s="48"/>
      <c r="NW20" s="48"/>
      <c r="NX20" s="48"/>
      <c r="NY20" s="48"/>
      <c r="NZ20" s="48"/>
      <c r="OA20" s="48"/>
      <c r="OB20" s="48"/>
      <c r="OC20" s="48"/>
      <c r="OD20" s="48"/>
      <c r="OE20" s="48"/>
      <c r="OF20" s="48"/>
      <c r="OG20" s="48"/>
      <c r="OH20" s="48"/>
      <c r="OI20" s="48"/>
      <c r="OJ20" s="48"/>
      <c r="OK20" s="48"/>
      <c r="OL20" s="48"/>
      <c r="OM20" s="48"/>
      <c r="ON20" s="48"/>
      <c r="OO20" s="48"/>
      <c r="OP20" s="48"/>
      <c r="OQ20" s="48"/>
      <c r="OR20" s="48"/>
      <c r="OS20" s="48"/>
      <c r="OT20" s="48"/>
      <c r="OU20" s="48"/>
      <c r="OV20" s="48"/>
      <c r="OW20" s="48"/>
      <c r="OX20" s="48"/>
      <c r="OY20" s="48"/>
      <c r="OZ20" s="48"/>
      <c r="PA20" s="48"/>
      <c r="PB20" s="48"/>
      <c r="PC20" s="48"/>
      <c r="PD20" s="48"/>
      <c r="PE20" s="48"/>
      <c r="PF20" s="48"/>
      <c r="PG20" s="48"/>
      <c r="PH20" s="48"/>
      <c r="PI20" s="48"/>
      <c r="PJ20" s="48"/>
      <c r="PK20" s="48"/>
      <c r="PL20" s="48"/>
      <c r="PM20" s="48"/>
      <c r="PN20" s="48"/>
      <c r="PO20" s="48"/>
      <c r="PP20" s="48"/>
      <c r="PQ20" s="48"/>
      <c r="PR20" s="48"/>
      <c r="PS20" s="48"/>
      <c r="PT20" s="48"/>
      <c r="PU20" s="48"/>
      <c r="PV20" s="48"/>
      <c r="PW20" s="48"/>
      <c r="PX20" s="48"/>
      <c r="PY20" s="48"/>
      <c r="PZ20" s="48"/>
      <c r="QA20" s="48"/>
      <c r="QB20" s="48"/>
      <c r="QC20" s="48"/>
      <c r="QD20" s="48"/>
      <c r="QE20" s="48"/>
      <c r="QF20" s="48"/>
      <c r="QG20" s="48"/>
      <c r="QH20" s="48"/>
      <c r="QI20" s="48"/>
      <c r="QJ20" s="48"/>
      <c r="QK20" s="48"/>
      <c r="QL20" s="48"/>
      <c r="QM20" s="48"/>
      <c r="QN20" s="48"/>
      <c r="QO20" s="48"/>
      <c r="QP20" s="48"/>
      <c r="QQ20" s="48"/>
      <c r="QR20" s="48"/>
      <c r="QS20" s="48"/>
      <c r="QT20" s="48"/>
      <c r="QU20" s="48"/>
      <c r="QV20" s="48"/>
      <c r="QW20" s="48"/>
      <c r="QX20" s="48"/>
      <c r="QY20" s="48"/>
      <c r="QZ20" s="48"/>
      <c r="RA20" s="48"/>
      <c r="RB20" s="48"/>
      <c r="RC20" s="48"/>
      <c r="RD20" s="48"/>
      <c r="RE20" s="48"/>
      <c r="RF20" s="48"/>
      <c r="RG20" s="48"/>
      <c r="RH20" s="48"/>
      <c r="RI20" s="48"/>
      <c r="RJ20" s="48"/>
      <c r="RK20" s="48"/>
      <c r="RL20" s="48"/>
      <c r="RM20" s="48"/>
      <c r="RN20" s="48"/>
      <c r="RO20" s="48"/>
      <c r="RP20" s="48"/>
      <c r="RQ20" s="48"/>
      <c r="RR20" s="48"/>
      <c r="RS20" s="48"/>
      <c r="RT20" s="48"/>
      <c r="RU20" s="48"/>
      <c r="RV20" s="48"/>
      <c r="RW20" s="48"/>
      <c r="RX20" s="48"/>
      <c r="RY20" s="48"/>
      <c r="RZ20" s="48"/>
      <c r="SA20" s="48"/>
      <c r="SB20" s="48"/>
      <c r="SC20" s="48"/>
      <c r="SD20" s="48"/>
      <c r="SE20" s="48"/>
      <c r="SF20" s="48"/>
      <c r="SG20" s="48"/>
      <c r="SH20" s="48"/>
      <c r="SI20" s="48"/>
      <c r="SJ20" s="48"/>
      <c r="SK20" s="48"/>
      <c r="SL20" s="48"/>
      <c r="SM20" s="48"/>
      <c r="SN20" s="48"/>
      <c r="SO20" s="48"/>
      <c r="SP20" s="48"/>
      <c r="SQ20" s="48"/>
      <c r="SR20" s="48"/>
      <c r="SS20" s="48"/>
      <c r="ST20" s="48"/>
      <c r="SU20" s="48"/>
      <c r="SV20" s="48"/>
      <c r="SW20" s="48"/>
      <c r="SX20" s="48"/>
      <c r="SY20" s="48"/>
      <c r="SZ20" s="48"/>
      <c r="TA20" s="48"/>
      <c r="TB20" s="48"/>
      <c r="TC20" s="48"/>
      <c r="TD20" s="48"/>
      <c r="TE20" s="48"/>
      <c r="TF20" s="48"/>
      <c r="TG20" s="48"/>
      <c r="TH20" s="48"/>
      <c r="TI20" s="48"/>
      <c r="TJ20" s="48"/>
      <c r="TK20" s="48"/>
      <c r="TL20" s="48"/>
      <c r="TM20" s="48"/>
      <c r="TN20" s="48"/>
      <c r="TO20" s="48"/>
      <c r="TP20" s="48"/>
      <c r="TQ20" s="48"/>
      <c r="TR20" s="48"/>
      <c r="TS20" s="48"/>
      <c r="TT20" s="48"/>
      <c r="TU20" s="48"/>
      <c r="TV20" s="48"/>
      <c r="TW20" s="48"/>
      <c r="TX20" s="48"/>
      <c r="TY20" s="48"/>
      <c r="TZ20" s="48"/>
      <c r="UA20" s="48"/>
      <c r="UB20" s="48"/>
      <c r="UC20" s="48"/>
      <c r="UD20" s="48"/>
      <c r="UE20" s="48"/>
      <c r="UF20" s="48"/>
      <c r="UG20" s="48"/>
      <c r="UH20" s="48"/>
      <c r="UI20" s="48"/>
      <c r="UJ20" s="48"/>
      <c r="UK20" s="48"/>
      <c r="UL20" s="48"/>
      <c r="UM20" s="48"/>
      <c r="UN20" s="48"/>
      <c r="UO20" s="48"/>
      <c r="UP20" s="48"/>
      <c r="UQ20" s="48"/>
      <c r="UR20" s="48"/>
      <c r="US20" s="48"/>
      <c r="UT20" s="48"/>
      <c r="UU20" s="48"/>
      <c r="UV20" s="48"/>
      <c r="UW20" s="48"/>
      <c r="UX20" s="48"/>
      <c r="UY20" s="48"/>
      <c r="UZ20" s="48"/>
      <c r="VA20" s="48"/>
      <c r="VB20" s="48"/>
      <c r="VC20" s="48"/>
      <c r="VD20" s="48"/>
      <c r="VE20" s="48"/>
      <c r="VF20" s="48"/>
      <c r="VG20" s="48"/>
      <c r="VH20" s="48"/>
      <c r="VI20" s="48"/>
      <c r="VJ20" s="48"/>
      <c r="VK20" s="48"/>
      <c r="VL20" s="48"/>
      <c r="VM20" s="48"/>
      <c r="VN20" s="48"/>
      <c r="VO20" s="48"/>
      <c r="VP20" s="48"/>
      <c r="VQ20" s="48"/>
      <c r="VR20" s="48"/>
      <c r="VS20" s="48"/>
      <c r="VT20" s="48"/>
      <c r="VU20" s="48"/>
      <c r="VV20" s="48"/>
      <c r="VW20" s="48"/>
      <c r="VX20" s="48"/>
      <c r="VY20" s="48"/>
      <c r="VZ20" s="48"/>
      <c r="WA20" s="48"/>
      <c r="WB20" s="48"/>
      <c r="WC20" s="48"/>
      <c r="WD20" s="48"/>
      <c r="WE20" s="48"/>
      <c r="WF20" s="48"/>
      <c r="WG20" s="48"/>
      <c r="WH20" s="48"/>
      <c r="WI20" s="48"/>
      <c r="WJ20" s="48"/>
      <c r="WK20" s="48"/>
      <c r="WL20" s="48"/>
      <c r="WM20" s="48"/>
      <c r="WN20" s="48"/>
      <c r="WO20" s="48"/>
    </row>
    <row r="21" spans="1:613" s="33" customFormat="1" ht="17.350000000000001" customHeight="1" x14ac:dyDescent="0.2">
      <c r="A21" s="39"/>
      <c r="B21" s="51"/>
      <c r="C21" s="64" t="s">
        <v>39</v>
      </c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  <c r="VQ21" s="35"/>
      <c r="VR21" s="35"/>
      <c r="VS21" s="35"/>
      <c r="VT21" s="35"/>
      <c r="VU21" s="35"/>
      <c r="VV21" s="35"/>
      <c r="VW21" s="35"/>
      <c r="VX21" s="35"/>
      <c r="VY21" s="35"/>
      <c r="VZ21" s="35"/>
      <c r="WA21" s="35"/>
      <c r="WB21" s="35"/>
      <c r="WC21" s="35"/>
      <c r="WD21" s="35"/>
      <c r="WE21" s="35"/>
      <c r="WF21" s="35"/>
      <c r="WG21" s="35"/>
      <c r="WH21" s="35"/>
      <c r="WI21" s="35"/>
      <c r="WJ21" s="35"/>
      <c r="WK21" s="35"/>
      <c r="WL21" s="35"/>
      <c r="WM21" s="35"/>
      <c r="WN21" s="35"/>
      <c r="WO21" s="35"/>
    </row>
    <row r="22" spans="1:613" s="33" customFormat="1" ht="17.350000000000001" customHeight="1" x14ac:dyDescent="0.2">
      <c r="A22" s="39"/>
      <c r="B22" s="49"/>
      <c r="C22" s="64" t="s">
        <v>40</v>
      </c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</row>
    <row r="23" spans="1:613" s="33" customFormat="1" ht="17.350000000000001" customHeight="1" x14ac:dyDescent="0.2">
      <c r="A23" s="39"/>
      <c r="B23" s="49"/>
      <c r="C23" s="64" t="s">
        <v>41</v>
      </c>
      <c r="D23" s="25"/>
      <c r="E23" s="61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35"/>
      <c r="PA23" s="35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35"/>
      <c r="RM23" s="35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35"/>
      <c r="SS23" s="35"/>
      <c r="ST23" s="35"/>
      <c r="SU23" s="35"/>
      <c r="SV23" s="35"/>
      <c r="SW23" s="35"/>
      <c r="SX23" s="35"/>
      <c r="SY23" s="35"/>
      <c r="SZ23" s="35"/>
      <c r="TA23" s="35"/>
      <c r="TB23" s="35"/>
      <c r="TC23" s="35"/>
      <c r="TD23" s="35"/>
      <c r="TE23" s="35"/>
      <c r="TF23" s="35"/>
      <c r="TG23" s="35"/>
      <c r="TH23" s="35"/>
      <c r="TI23" s="35"/>
      <c r="TJ23" s="35"/>
      <c r="TK23" s="35"/>
      <c r="TL23" s="35"/>
      <c r="TM23" s="35"/>
      <c r="TN23" s="35"/>
      <c r="TO23" s="35"/>
      <c r="TP23" s="35"/>
      <c r="TQ23" s="35"/>
      <c r="TR23" s="35"/>
      <c r="TS23" s="35"/>
      <c r="TT23" s="35"/>
      <c r="TU23" s="35"/>
      <c r="TV23" s="35"/>
      <c r="TW23" s="35"/>
      <c r="TX23" s="35"/>
      <c r="TY23" s="35"/>
      <c r="TZ23" s="35"/>
      <c r="UA23" s="35"/>
      <c r="UB23" s="35"/>
      <c r="UC23" s="35"/>
      <c r="UD23" s="35"/>
      <c r="UE23" s="35"/>
      <c r="UF23" s="35"/>
      <c r="UG23" s="35"/>
      <c r="UH23" s="35"/>
      <c r="UI23" s="35"/>
      <c r="UJ23" s="35"/>
      <c r="UK23" s="35"/>
      <c r="UL23" s="35"/>
      <c r="UM23" s="35"/>
      <c r="UN23" s="35"/>
      <c r="UO23" s="35"/>
      <c r="UP23" s="35"/>
      <c r="UQ23" s="35"/>
      <c r="UR23" s="35"/>
      <c r="US23" s="35"/>
      <c r="UT23" s="35"/>
      <c r="UU23" s="35"/>
      <c r="UV23" s="35"/>
      <c r="UW23" s="35"/>
      <c r="UX23" s="35"/>
      <c r="UY23" s="35"/>
      <c r="UZ23" s="35"/>
      <c r="VA23" s="35"/>
      <c r="VB23" s="35"/>
      <c r="VC23" s="35"/>
      <c r="VD23" s="35"/>
      <c r="VE23" s="35"/>
      <c r="VF23" s="35"/>
      <c r="VG23" s="35"/>
      <c r="VH23" s="35"/>
      <c r="VI23" s="35"/>
      <c r="VJ23" s="35"/>
      <c r="VK23" s="35"/>
      <c r="VL23" s="35"/>
      <c r="VM23" s="35"/>
      <c r="VN23" s="35"/>
      <c r="VO23" s="35"/>
      <c r="VP23" s="35"/>
      <c r="VQ23" s="35"/>
      <c r="VR23" s="35"/>
      <c r="VS23" s="35"/>
      <c r="VT23" s="35"/>
      <c r="VU23" s="35"/>
      <c r="VV23" s="35"/>
      <c r="VW23" s="35"/>
      <c r="VX23" s="35"/>
      <c r="VY23" s="35"/>
      <c r="VZ23" s="35"/>
      <c r="WA23" s="35"/>
      <c r="WB23" s="35"/>
      <c r="WC23" s="35"/>
      <c r="WD23" s="35"/>
      <c r="WE23" s="35"/>
      <c r="WF23" s="35"/>
      <c r="WG23" s="35"/>
      <c r="WH23" s="35"/>
      <c r="WI23" s="35"/>
      <c r="WJ23" s="35"/>
      <c r="WK23" s="35"/>
      <c r="WL23" s="35"/>
      <c r="WM23" s="35"/>
      <c r="WN23" s="35"/>
      <c r="WO23" s="35"/>
    </row>
    <row r="24" spans="1:613" s="33" customFormat="1" ht="17.350000000000001" customHeight="1" x14ac:dyDescent="0.2">
      <c r="A24" s="40"/>
      <c r="B24" s="47"/>
      <c r="C24" s="64" t="s">
        <v>42</v>
      </c>
      <c r="D24" s="25"/>
      <c r="E24" s="61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  <c r="JC24" s="48"/>
      <c r="JD24" s="48"/>
      <c r="JE24" s="48"/>
      <c r="JF24" s="48"/>
      <c r="JG24" s="48"/>
      <c r="JH24" s="48"/>
      <c r="JI24" s="48"/>
      <c r="JJ24" s="48"/>
      <c r="JK24" s="48"/>
      <c r="JL24" s="48"/>
      <c r="JM24" s="48"/>
      <c r="JN24" s="48"/>
      <c r="JO24" s="48"/>
      <c r="JP24" s="48"/>
      <c r="JQ24" s="48"/>
      <c r="JR24" s="48"/>
      <c r="JS24" s="48"/>
      <c r="JT24" s="48"/>
      <c r="JU24" s="48"/>
      <c r="JV24" s="48"/>
      <c r="JW24" s="48"/>
      <c r="JX24" s="48"/>
      <c r="JY24" s="48"/>
      <c r="JZ24" s="48"/>
      <c r="KA24" s="48"/>
      <c r="KB24" s="48"/>
      <c r="KC24" s="48"/>
      <c r="KD24" s="48"/>
      <c r="KE24" s="48"/>
      <c r="KF24" s="48"/>
      <c r="KG24" s="48"/>
      <c r="KH24" s="48"/>
      <c r="KI24" s="48"/>
      <c r="KJ24" s="48"/>
      <c r="KK24" s="48"/>
      <c r="KL24" s="48"/>
      <c r="KM24" s="48"/>
      <c r="KN24" s="48"/>
      <c r="KO24" s="48"/>
      <c r="KP24" s="48"/>
      <c r="KQ24" s="48"/>
      <c r="KR24" s="48"/>
      <c r="KS24" s="48"/>
      <c r="KT24" s="48"/>
      <c r="KU24" s="48"/>
      <c r="KV24" s="48"/>
      <c r="KW24" s="48"/>
      <c r="KX24" s="48"/>
      <c r="KY24" s="48"/>
      <c r="KZ24" s="48"/>
      <c r="LA24" s="48"/>
      <c r="LB24" s="48"/>
      <c r="LC24" s="48"/>
      <c r="LD24" s="48"/>
      <c r="LE24" s="48"/>
      <c r="LF24" s="48"/>
      <c r="LG24" s="48"/>
      <c r="LH24" s="48"/>
      <c r="LI24" s="48"/>
      <c r="LJ24" s="48"/>
      <c r="LK24" s="48"/>
      <c r="LL24" s="48"/>
      <c r="LM24" s="48"/>
      <c r="LN24" s="48"/>
      <c r="LO24" s="48"/>
      <c r="LP24" s="48"/>
      <c r="LQ24" s="48"/>
      <c r="LR24" s="48"/>
      <c r="LS24" s="48"/>
      <c r="LT24" s="48"/>
      <c r="LU24" s="48"/>
      <c r="LV24" s="48"/>
      <c r="LW24" s="48"/>
      <c r="LX24" s="48"/>
      <c r="LY24" s="48"/>
      <c r="LZ24" s="48"/>
      <c r="MA24" s="48"/>
      <c r="MB24" s="48"/>
      <c r="MC24" s="48"/>
      <c r="MD24" s="48"/>
      <c r="ME24" s="48"/>
      <c r="MF24" s="48"/>
      <c r="MG24" s="48"/>
      <c r="MH24" s="48"/>
      <c r="MI24" s="48"/>
      <c r="MJ24" s="48"/>
      <c r="MK24" s="48"/>
      <c r="ML24" s="48"/>
      <c r="MM24" s="48"/>
      <c r="MN24" s="48"/>
      <c r="MO24" s="48"/>
      <c r="MP24" s="48"/>
      <c r="MQ24" s="48"/>
      <c r="MR24" s="48"/>
      <c r="MS24" s="48"/>
      <c r="MT24" s="48"/>
      <c r="MU24" s="48"/>
      <c r="MV24" s="48"/>
      <c r="MW24" s="48"/>
      <c r="MX24" s="48"/>
      <c r="MY24" s="48"/>
      <c r="MZ24" s="48"/>
      <c r="NA24" s="48"/>
      <c r="NB24" s="48"/>
      <c r="NC24" s="48"/>
      <c r="ND24" s="48"/>
      <c r="NE24" s="48"/>
      <c r="NF24" s="48"/>
      <c r="NG24" s="48"/>
      <c r="NH24" s="48"/>
      <c r="NI24" s="48"/>
      <c r="NJ24" s="48"/>
      <c r="NK24" s="48"/>
      <c r="NL24" s="48"/>
      <c r="NM24" s="48"/>
      <c r="NN24" s="48"/>
      <c r="NO24" s="48"/>
      <c r="NP24" s="48"/>
      <c r="NQ24" s="48"/>
      <c r="NR24" s="48"/>
      <c r="NS24" s="48"/>
      <c r="NT24" s="48"/>
      <c r="NU24" s="48"/>
      <c r="NV24" s="48"/>
      <c r="NW24" s="48"/>
      <c r="NX24" s="48"/>
      <c r="NY24" s="48"/>
      <c r="NZ24" s="48"/>
      <c r="OA24" s="48"/>
      <c r="OB24" s="48"/>
      <c r="OC24" s="48"/>
      <c r="OD24" s="48"/>
      <c r="OE24" s="48"/>
      <c r="OF24" s="48"/>
      <c r="OG24" s="48"/>
      <c r="OH24" s="48"/>
      <c r="OI24" s="48"/>
      <c r="OJ24" s="48"/>
      <c r="OK24" s="48"/>
      <c r="OL24" s="48"/>
      <c r="OM24" s="48"/>
      <c r="ON24" s="48"/>
      <c r="OO24" s="48"/>
      <c r="OP24" s="48"/>
      <c r="OQ24" s="48"/>
      <c r="OR24" s="48"/>
      <c r="OS24" s="48"/>
      <c r="OT24" s="48"/>
      <c r="OU24" s="48"/>
      <c r="OV24" s="48"/>
      <c r="OW24" s="48"/>
      <c r="OX24" s="48"/>
      <c r="OY24" s="48"/>
      <c r="OZ24" s="48"/>
      <c r="PA24" s="48"/>
      <c r="PB24" s="48"/>
      <c r="PC24" s="48"/>
      <c r="PD24" s="48"/>
      <c r="PE24" s="48"/>
      <c r="PF24" s="48"/>
      <c r="PG24" s="48"/>
      <c r="PH24" s="48"/>
      <c r="PI24" s="48"/>
      <c r="PJ24" s="48"/>
      <c r="PK24" s="48"/>
      <c r="PL24" s="48"/>
      <c r="PM24" s="48"/>
      <c r="PN24" s="48"/>
      <c r="PO24" s="48"/>
      <c r="PP24" s="48"/>
      <c r="PQ24" s="48"/>
      <c r="PR24" s="48"/>
      <c r="PS24" s="48"/>
      <c r="PT24" s="48"/>
      <c r="PU24" s="48"/>
      <c r="PV24" s="48"/>
      <c r="PW24" s="48"/>
      <c r="PX24" s="48"/>
      <c r="PY24" s="48"/>
      <c r="PZ24" s="48"/>
      <c r="QA24" s="48"/>
      <c r="QB24" s="48"/>
      <c r="QC24" s="48"/>
      <c r="QD24" s="48"/>
      <c r="QE24" s="48"/>
      <c r="QF24" s="48"/>
      <c r="QG24" s="48"/>
      <c r="QH24" s="48"/>
      <c r="QI24" s="48"/>
      <c r="QJ24" s="48"/>
      <c r="QK24" s="48"/>
      <c r="QL24" s="48"/>
      <c r="QM24" s="48"/>
      <c r="QN24" s="48"/>
      <c r="QO24" s="48"/>
      <c r="QP24" s="48"/>
      <c r="QQ24" s="48"/>
      <c r="QR24" s="48"/>
      <c r="QS24" s="48"/>
      <c r="QT24" s="48"/>
      <c r="QU24" s="48"/>
      <c r="QV24" s="48"/>
      <c r="QW24" s="48"/>
      <c r="QX24" s="48"/>
      <c r="QY24" s="48"/>
      <c r="QZ24" s="48"/>
      <c r="RA24" s="48"/>
      <c r="RB24" s="48"/>
      <c r="RC24" s="48"/>
      <c r="RD24" s="48"/>
      <c r="RE24" s="48"/>
      <c r="RF24" s="48"/>
      <c r="RG24" s="48"/>
      <c r="RH24" s="48"/>
      <c r="RI24" s="48"/>
      <c r="RJ24" s="48"/>
      <c r="RK24" s="48"/>
      <c r="RL24" s="48"/>
      <c r="RM24" s="48"/>
      <c r="RN24" s="48"/>
      <c r="RO24" s="48"/>
      <c r="RP24" s="48"/>
      <c r="RQ24" s="48"/>
      <c r="RR24" s="48"/>
      <c r="RS24" s="48"/>
      <c r="RT24" s="48"/>
      <c r="RU24" s="48"/>
      <c r="RV24" s="48"/>
      <c r="RW24" s="48"/>
      <c r="RX24" s="48"/>
      <c r="RY24" s="48"/>
      <c r="RZ24" s="48"/>
      <c r="SA24" s="48"/>
      <c r="SB24" s="48"/>
      <c r="SC24" s="48"/>
      <c r="SD24" s="48"/>
      <c r="SE24" s="48"/>
      <c r="SF24" s="48"/>
      <c r="SG24" s="48"/>
      <c r="SH24" s="48"/>
      <c r="SI24" s="48"/>
      <c r="SJ24" s="48"/>
      <c r="SK24" s="48"/>
      <c r="SL24" s="48"/>
      <c r="SM24" s="48"/>
      <c r="SN24" s="48"/>
      <c r="SO24" s="48"/>
      <c r="SP24" s="48"/>
      <c r="SQ24" s="48"/>
      <c r="SR24" s="48"/>
      <c r="SS24" s="48"/>
      <c r="ST24" s="48"/>
      <c r="SU24" s="48"/>
      <c r="SV24" s="48"/>
      <c r="SW24" s="48"/>
      <c r="SX24" s="48"/>
      <c r="SY24" s="48"/>
      <c r="SZ24" s="48"/>
      <c r="TA24" s="48"/>
      <c r="TB24" s="48"/>
      <c r="TC24" s="48"/>
      <c r="TD24" s="48"/>
      <c r="TE24" s="48"/>
      <c r="TF24" s="48"/>
      <c r="TG24" s="48"/>
      <c r="TH24" s="48"/>
      <c r="TI24" s="48"/>
      <c r="TJ24" s="48"/>
      <c r="TK24" s="48"/>
      <c r="TL24" s="48"/>
      <c r="TM24" s="48"/>
      <c r="TN24" s="48"/>
      <c r="TO24" s="48"/>
      <c r="TP24" s="48"/>
      <c r="TQ24" s="48"/>
      <c r="TR24" s="48"/>
      <c r="TS24" s="48"/>
      <c r="TT24" s="48"/>
      <c r="TU24" s="48"/>
      <c r="TV24" s="48"/>
      <c r="TW24" s="48"/>
      <c r="TX24" s="48"/>
      <c r="TY24" s="48"/>
      <c r="TZ24" s="48"/>
      <c r="UA24" s="48"/>
      <c r="UB24" s="48"/>
      <c r="UC24" s="48"/>
      <c r="UD24" s="48"/>
      <c r="UE24" s="48"/>
      <c r="UF24" s="48"/>
      <c r="UG24" s="48"/>
      <c r="UH24" s="48"/>
      <c r="UI24" s="48"/>
      <c r="UJ24" s="48"/>
      <c r="UK24" s="48"/>
      <c r="UL24" s="48"/>
      <c r="UM24" s="48"/>
      <c r="UN24" s="48"/>
      <c r="UO24" s="48"/>
      <c r="UP24" s="48"/>
      <c r="UQ24" s="48"/>
      <c r="UR24" s="48"/>
      <c r="US24" s="48"/>
      <c r="UT24" s="48"/>
      <c r="UU24" s="48"/>
      <c r="UV24" s="48"/>
      <c r="UW24" s="48"/>
      <c r="UX24" s="48"/>
      <c r="UY24" s="48"/>
      <c r="UZ24" s="48"/>
      <c r="VA24" s="48"/>
      <c r="VB24" s="48"/>
      <c r="VC24" s="48"/>
      <c r="VD24" s="48"/>
      <c r="VE24" s="48"/>
      <c r="VF24" s="48"/>
      <c r="VG24" s="48"/>
      <c r="VH24" s="48"/>
      <c r="VI24" s="48"/>
      <c r="VJ24" s="48"/>
      <c r="VK24" s="48"/>
      <c r="VL24" s="48"/>
      <c r="VM24" s="48"/>
      <c r="VN24" s="48"/>
      <c r="VO24" s="48"/>
      <c r="VP24" s="48"/>
      <c r="VQ24" s="48"/>
      <c r="VR24" s="48"/>
      <c r="VS24" s="48"/>
      <c r="VT24" s="48"/>
      <c r="VU24" s="48"/>
      <c r="VV24" s="48"/>
      <c r="VW24" s="48"/>
      <c r="VX24" s="48"/>
      <c r="VY24" s="48"/>
      <c r="VZ24" s="48"/>
      <c r="WA24" s="48"/>
      <c r="WB24" s="48"/>
      <c r="WC24" s="48"/>
      <c r="WD24" s="48"/>
      <c r="WE24" s="48"/>
      <c r="WF24" s="48"/>
      <c r="WG24" s="48"/>
      <c r="WH24" s="48"/>
      <c r="WI24" s="48"/>
      <c r="WJ24" s="48"/>
      <c r="WK24" s="48"/>
      <c r="WL24" s="48"/>
      <c r="WM24" s="48"/>
      <c r="WN24" s="48"/>
      <c r="WO24" s="48"/>
    </row>
    <row r="25" spans="1:613" s="33" customFormat="1" ht="17.350000000000001" customHeight="1" x14ac:dyDescent="0.2">
      <c r="A25" s="39"/>
      <c r="B25" s="45"/>
      <c r="C25" s="64" t="s">
        <v>43</v>
      </c>
      <c r="D25" s="24"/>
      <c r="E25" s="61" t="s">
        <v>59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</row>
    <row r="26" spans="1:613" s="33" customFormat="1" ht="17.350000000000001" customHeight="1" x14ac:dyDescent="0.2">
      <c r="A26" s="39"/>
      <c r="B26" s="45"/>
      <c r="C26" s="64" t="s">
        <v>44</v>
      </c>
      <c r="D26" s="24"/>
      <c r="E26" s="61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</row>
    <row r="27" spans="1:613" s="33" customFormat="1" ht="17.350000000000001" customHeight="1" x14ac:dyDescent="0.2">
      <c r="A27" s="39"/>
      <c r="B27" s="45"/>
      <c r="C27" s="64" t="s">
        <v>45</v>
      </c>
      <c r="D27" s="25"/>
      <c r="E27" s="61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</row>
    <row r="28" spans="1:613" s="33" customFormat="1" ht="17.350000000000001" customHeight="1" x14ac:dyDescent="0.2">
      <c r="A28" s="40"/>
      <c r="B28" s="47"/>
      <c r="C28" s="64" t="s">
        <v>46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</row>
    <row r="29" spans="1:613" s="33" customFormat="1" ht="17.350000000000001" customHeight="1" x14ac:dyDescent="0.2">
      <c r="A29" s="39"/>
      <c r="B29" s="52"/>
      <c r="C29" s="66" t="s">
        <v>47</v>
      </c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</row>
    <row r="30" spans="1:613" s="33" customFormat="1" ht="17.350000000000001" customHeight="1" x14ac:dyDescent="0.2">
      <c r="A30" s="39"/>
      <c r="B30" s="52"/>
      <c r="C30" s="66" t="s">
        <v>48</v>
      </c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</row>
    <row r="31" spans="1:613" s="33" customFormat="1" ht="17.350000000000001" customHeight="1" x14ac:dyDescent="0.2">
      <c r="A31" s="39"/>
      <c r="B31" s="52"/>
      <c r="C31" s="66" t="s">
        <v>49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</row>
    <row r="32" spans="1:613" s="33" customFormat="1" ht="17.350000000000001" customHeight="1" x14ac:dyDescent="0.2">
      <c r="A32" s="40"/>
      <c r="B32" s="47"/>
      <c r="C32" s="64" t="s">
        <v>50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</row>
    <row r="33" spans="1:613" s="33" customFormat="1" ht="17.350000000000001" customHeight="1" x14ac:dyDescent="0.2">
      <c r="A33" s="39"/>
      <c r="B33" s="53"/>
      <c r="C33" s="64" t="s">
        <v>51</v>
      </c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</row>
    <row r="34" spans="1:613" s="33" customFormat="1" ht="17.350000000000001" customHeight="1" x14ac:dyDescent="0.2">
      <c r="A34" s="39"/>
      <c r="B34" s="53"/>
      <c r="C34" s="64" t="s">
        <v>52</v>
      </c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</row>
    <row r="35" spans="1:613" s="33" customFormat="1" ht="17.350000000000001" customHeight="1" x14ac:dyDescent="0.2">
      <c r="A35" s="39"/>
      <c r="B35" s="46"/>
      <c r="C35" s="67" t="s">
        <v>53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  <c r="IW35" s="55"/>
      <c r="IX35" s="55"/>
      <c r="IY35" s="55"/>
      <c r="IZ35" s="55"/>
      <c r="JA35" s="55"/>
      <c r="JB35" s="55"/>
      <c r="JC35" s="55"/>
      <c r="JD35" s="55"/>
      <c r="JE35" s="55"/>
      <c r="JF35" s="55"/>
      <c r="JG35" s="55"/>
      <c r="JH35" s="55"/>
      <c r="JI35" s="55"/>
      <c r="JJ35" s="55"/>
      <c r="JK35" s="55"/>
      <c r="JL35" s="55"/>
      <c r="JM35" s="55"/>
      <c r="JN35" s="55"/>
      <c r="JO35" s="55"/>
      <c r="JP35" s="55"/>
      <c r="JQ35" s="55"/>
      <c r="JR35" s="55"/>
      <c r="JS35" s="55"/>
      <c r="JT35" s="55"/>
      <c r="JU35" s="55"/>
      <c r="JV35" s="55"/>
      <c r="JW35" s="55"/>
      <c r="JX35" s="55"/>
      <c r="JY35" s="55"/>
      <c r="JZ35" s="55"/>
      <c r="KA35" s="55"/>
      <c r="KB35" s="55"/>
      <c r="KC35" s="55"/>
      <c r="KD35" s="55"/>
      <c r="KE35" s="55"/>
      <c r="KF35" s="55"/>
      <c r="KG35" s="55"/>
      <c r="KH35" s="55"/>
      <c r="KI35" s="55"/>
      <c r="KJ35" s="55"/>
      <c r="KK35" s="55"/>
      <c r="KL35" s="55"/>
      <c r="KM35" s="55"/>
      <c r="KN35" s="55"/>
      <c r="KO35" s="55"/>
      <c r="KP35" s="55"/>
      <c r="KQ35" s="55"/>
      <c r="KR35" s="55"/>
      <c r="KS35" s="55"/>
      <c r="KT35" s="55"/>
      <c r="KU35" s="55"/>
      <c r="KV35" s="55"/>
      <c r="KW35" s="55"/>
      <c r="KX35" s="55"/>
      <c r="KY35" s="55"/>
      <c r="KZ35" s="55"/>
      <c r="LA35" s="55"/>
      <c r="LB35" s="55"/>
      <c r="LC35" s="55"/>
      <c r="LD35" s="55"/>
      <c r="LE35" s="55"/>
      <c r="LF35" s="55"/>
      <c r="LG35" s="55"/>
      <c r="LH35" s="55"/>
      <c r="LI35" s="55"/>
      <c r="LJ35" s="55"/>
      <c r="LK35" s="55"/>
      <c r="LL35" s="55"/>
      <c r="LM35" s="55"/>
      <c r="LN35" s="55"/>
      <c r="LO35" s="55"/>
      <c r="LP35" s="55"/>
      <c r="LQ35" s="55"/>
      <c r="LR35" s="55"/>
      <c r="LS35" s="55"/>
      <c r="LT35" s="55"/>
      <c r="LU35" s="55"/>
      <c r="LV35" s="55"/>
      <c r="LW35" s="55"/>
      <c r="LX35" s="55"/>
      <c r="LY35" s="55"/>
      <c r="LZ35" s="55"/>
      <c r="MA35" s="55"/>
      <c r="MB35" s="55"/>
      <c r="MC35" s="55"/>
      <c r="MD35" s="55"/>
      <c r="ME35" s="55"/>
      <c r="MF35" s="55"/>
      <c r="MG35" s="55"/>
      <c r="MH35" s="55"/>
      <c r="MI35" s="55"/>
      <c r="MJ35" s="55"/>
      <c r="MK35" s="55"/>
      <c r="ML35" s="55"/>
      <c r="MM35" s="55"/>
      <c r="MN35" s="55"/>
      <c r="MO35" s="55"/>
      <c r="MP35" s="55"/>
      <c r="MQ35" s="55"/>
      <c r="MR35" s="55"/>
      <c r="MS35" s="55"/>
      <c r="MT35" s="55"/>
      <c r="MU35" s="55"/>
      <c r="MV35" s="55"/>
      <c r="MW35" s="55"/>
      <c r="MX35" s="55"/>
      <c r="MY35" s="55"/>
      <c r="MZ35" s="55"/>
      <c r="NA35" s="55"/>
      <c r="NB35" s="55"/>
      <c r="NC35" s="55"/>
      <c r="ND35" s="55"/>
      <c r="NE35" s="55"/>
      <c r="NF35" s="55"/>
      <c r="NG35" s="55"/>
      <c r="NH35" s="55"/>
      <c r="NI35" s="55"/>
      <c r="NJ35" s="55"/>
      <c r="NK35" s="55"/>
      <c r="NL35" s="55"/>
      <c r="NM35" s="55"/>
      <c r="NN35" s="55"/>
      <c r="NO35" s="55"/>
      <c r="NP35" s="55"/>
      <c r="NQ35" s="55"/>
      <c r="NR35" s="55"/>
      <c r="NS35" s="55"/>
      <c r="NT35" s="55"/>
      <c r="NU35" s="55"/>
      <c r="NV35" s="55"/>
      <c r="NW35" s="55"/>
      <c r="NX35" s="55"/>
      <c r="NY35" s="55"/>
      <c r="NZ35" s="55"/>
      <c r="OA35" s="55"/>
      <c r="OB35" s="55"/>
      <c r="OC35" s="55"/>
      <c r="OD35" s="55"/>
      <c r="OE35" s="55"/>
      <c r="OF35" s="55"/>
      <c r="OG35" s="55"/>
      <c r="OH35" s="55"/>
      <c r="OI35" s="55"/>
      <c r="OJ35" s="55"/>
      <c r="OK35" s="55"/>
      <c r="OL35" s="55"/>
      <c r="OM35" s="55"/>
      <c r="ON35" s="55"/>
      <c r="OO35" s="55"/>
      <c r="OP35" s="55"/>
      <c r="OQ35" s="55"/>
      <c r="OR35" s="55"/>
      <c r="OS35" s="55"/>
      <c r="OT35" s="55"/>
      <c r="OU35" s="55"/>
      <c r="OV35" s="55"/>
      <c r="OW35" s="55"/>
      <c r="OX35" s="55"/>
      <c r="OY35" s="55"/>
      <c r="OZ35" s="55"/>
      <c r="PA35" s="55"/>
      <c r="PB35" s="55"/>
      <c r="PC35" s="55"/>
      <c r="PD35" s="55"/>
      <c r="PE35" s="55"/>
      <c r="PF35" s="55"/>
      <c r="PG35" s="55"/>
      <c r="PH35" s="55"/>
      <c r="PI35" s="55"/>
      <c r="PJ35" s="55"/>
      <c r="PK35" s="55"/>
      <c r="PL35" s="55"/>
      <c r="PM35" s="55"/>
      <c r="PN35" s="55"/>
      <c r="PO35" s="55"/>
      <c r="PP35" s="55"/>
      <c r="PQ35" s="55"/>
      <c r="PR35" s="55"/>
      <c r="PS35" s="55"/>
      <c r="PT35" s="55"/>
      <c r="PU35" s="55"/>
      <c r="PV35" s="55"/>
      <c r="PW35" s="55"/>
      <c r="PX35" s="55"/>
      <c r="PY35" s="55"/>
      <c r="PZ35" s="55"/>
      <c r="QA35" s="55"/>
      <c r="QB35" s="55"/>
      <c r="QC35" s="55"/>
      <c r="QD35" s="55"/>
      <c r="QE35" s="55"/>
      <c r="QF35" s="55"/>
      <c r="QG35" s="55"/>
      <c r="QH35" s="55"/>
      <c r="QI35" s="55"/>
      <c r="QJ35" s="55"/>
      <c r="QK35" s="55"/>
      <c r="QL35" s="55"/>
      <c r="QM35" s="55"/>
      <c r="QN35" s="55"/>
      <c r="QO35" s="55"/>
      <c r="QP35" s="55"/>
      <c r="QQ35" s="55"/>
      <c r="QR35" s="55"/>
      <c r="QS35" s="55"/>
      <c r="QT35" s="55"/>
      <c r="QU35" s="55"/>
      <c r="QV35" s="55"/>
      <c r="QW35" s="55"/>
      <c r="QX35" s="55"/>
      <c r="QY35" s="55"/>
      <c r="QZ35" s="55"/>
      <c r="RA35" s="55"/>
      <c r="RB35" s="55"/>
      <c r="RC35" s="55"/>
      <c r="RD35" s="55"/>
      <c r="RE35" s="55"/>
      <c r="RF35" s="55"/>
      <c r="RG35" s="55"/>
      <c r="RH35" s="55"/>
      <c r="RI35" s="55"/>
      <c r="RJ35" s="55"/>
      <c r="RK35" s="55"/>
      <c r="RL35" s="55"/>
      <c r="RM35" s="55"/>
      <c r="RN35" s="55"/>
      <c r="RO35" s="55"/>
      <c r="RP35" s="55"/>
      <c r="RQ35" s="55"/>
      <c r="RR35" s="55"/>
      <c r="RS35" s="55"/>
      <c r="RT35" s="55"/>
      <c r="RU35" s="55"/>
      <c r="RV35" s="55"/>
      <c r="RW35" s="55"/>
      <c r="RX35" s="55"/>
      <c r="RY35" s="55"/>
      <c r="RZ35" s="55"/>
      <c r="SA35" s="55"/>
      <c r="SB35" s="55"/>
      <c r="SC35" s="55"/>
      <c r="SD35" s="55"/>
      <c r="SE35" s="55"/>
      <c r="SF35" s="55"/>
      <c r="SG35" s="55"/>
      <c r="SH35" s="55"/>
      <c r="SI35" s="55"/>
      <c r="SJ35" s="55"/>
      <c r="SK35" s="55"/>
      <c r="SL35" s="55"/>
      <c r="SM35" s="55"/>
      <c r="SN35" s="55"/>
      <c r="SO35" s="55"/>
      <c r="SP35" s="55"/>
      <c r="SQ35" s="55"/>
      <c r="SR35" s="55"/>
      <c r="SS35" s="55"/>
      <c r="ST35" s="55"/>
      <c r="SU35" s="55"/>
      <c r="SV35" s="55"/>
      <c r="SW35" s="55"/>
      <c r="SX35" s="55"/>
      <c r="SY35" s="55"/>
      <c r="SZ35" s="55"/>
      <c r="TA35" s="55"/>
      <c r="TB35" s="55"/>
      <c r="TC35" s="55"/>
      <c r="TD35" s="55"/>
      <c r="TE35" s="55"/>
      <c r="TF35" s="55"/>
      <c r="TG35" s="55"/>
      <c r="TH35" s="55"/>
      <c r="TI35" s="55"/>
      <c r="TJ35" s="55"/>
      <c r="TK35" s="55"/>
      <c r="TL35" s="55"/>
      <c r="TM35" s="55"/>
      <c r="TN35" s="55"/>
      <c r="TO35" s="55"/>
      <c r="TP35" s="55"/>
      <c r="TQ35" s="55"/>
      <c r="TR35" s="55"/>
      <c r="TS35" s="55"/>
      <c r="TT35" s="55"/>
      <c r="TU35" s="55"/>
      <c r="TV35" s="55"/>
      <c r="TW35" s="55"/>
      <c r="TX35" s="55"/>
      <c r="TY35" s="55"/>
      <c r="TZ35" s="55"/>
      <c r="UA35" s="55"/>
      <c r="UB35" s="55"/>
      <c r="UC35" s="55"/>
      <c r="UD35" s="55"/>
      <c r="UE35" s="55"/>
      <c r="UF35" s="55"/>
      <c r="UG35" s="55"/>
      <c r="UH35" s="55"/>
      <c r="UI35" s="55"/>
      <c r="UJ35" s="55"/>
      <c r="UK35" s="55"/>
      <c r="UL35" s="55"/>
      <c r="UM35" s="55"/>
      <c r="UN35" s="55"/>
      <c r="UO35" s="55"/>
      <c r="UP35" s="55"/>
      <c r="UQ35" s="55"/>
      <c r="UR35" s="55"/>
      <c r="US35" s="55"/>
      <c r="UT35" s="55"/>
      <c r="UU35" s="55"/>
      <c r="UV35" s="55"/>
      <c r="UW35" s="55"/>
      <c r="UX35" s="55"/>
      <c r="UY35" s="55"/>
      <c r="UZ35" s="55"/>
      <c r="VA35" s="55"/>
      <c r="VB35" s="55"/>
      <c r="VC35" s="55"/>
      <c r="VD35" s="55"/>
      <c r="VE35" s="55"/>
      <c r="VF35" s="55"/>
      <c r="VG35" s="55"/>
      <c r="VH35" s="55"/>
      <c r="VI35" s="55"/>
      <c r="VJ35" s="55"/>
      <c r="VK35" s="55"/>
      <c r="VL35" s="55"/>
      <c r="VM35" s="55"/>
      <c r="VN35" s="55"/>
      <c r="VO35" s="55"/>
      <c r="VP35" s="55"/>
      <c r="VQ35" s="55"/>
      <c r="VR35" s="55"/>
      <c r="VS35" s="55"/>
      <c r="VT35" s="55"/>
      <c r="VU35" s="55"/>
      <c r="VV35" s="55"/>
      <c r="VW35" s="55"/>
      <c r="VX35" s="55"/>
      <c r="VY35" s="55"/>
      <c r="VZ35" s="55"/>
      <c r="WA35" s="55"/>
      <c r="WB35" s="55"/>
      <c r="WC35" s="55"/>
      <c r="WD35" s="55"/>
      <c r="WE35" s="55"/>
      <c r="WF35" s="55"/>
      <c r="WG35" s="55"/>
      <c r="WH35" s="55"/>
      <c r="WI35" s="55"/>
      <c r="WJ35" s="55"/>
      <c r="WK35" s="55"/>
      <c r="WL35" s="55"/>
      <c r="WM35" s="55"/>
      <c r="WN35" s="55"/>
      <c r="WO35" s="55"/>
    </row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9" spans="1:2" x14ac:dyDescent="0.2">
      <c r="A689" s="10">
        <v>1</v>
      </c>
      <c r="B689" s="13" t="s">
        <v>0</v>
      </c>
    </row>
    <row r="690" spans="1:2" x14ac:dyDescent="0.2">
      <c r="A690" s="10">
        <v>2</v>
      </c>
      <c r="B690" s="13" t="s">
        <v>1</v>
      </c>
    </row>
    <row r="691" spans="1:2" x14ac:dyDescent="0.2">
      <c r="A691" s="10">
        <v>3</v>
      </c>
      <c r="B691" s="13" t="s">
        <v>2</v>
      </c>
    </row>
    <row r="692" spans="1:2" x14ac:dyDescent="0.2">
      <c r="A692" s="10">
        <v>4</v>
      </c>
      <c r="B692" s="13" t="s">
        <v>3</v>
      </c>
    </row>
    <row r="693" spans="1:2" x14ac:dyDescent="0.2">
      <c r="A693" s="10">
        <v>5</v>
      </c>
      <c r="B693" s="13" t="s">
        <v>4</v>
      </c>
    </row>
    <row r="694" spans="1:2" x14ac:dyDescent="0.2">
      <c r="A694" s="10">
        <v>6</v>
      </c>
      <c r="B694" s="13" t="s">
        <v>5</v>
      </c>
    </row>
    <row r="695" spans="1:2" x14ac:dyDescent="0.2">
      <c r="A695" s="10">
        <v>7</v>
      </c>
      <c r="B695" s="13" t="s">
        <v>6</v>
      </c>
    </row>
    <row r="696" spans="1:2" x14ac:dyDescent="0.2">
      <c r="A696" s="10">
        <v>8</v>
      </c>
      <c r="B696" s="13" t="s">
        <v>13</v>
      </c>
    </row>
    <row r="697" spans="1:2" x14ac:dyDescent="0.2">
      <c r="A697" s="10">
        <v>9</v>
      </c>
      <c r="B697" s="13" t="s">
        <v>21</v>
      </c>
    </row>
    <row r="698" spans="1:2" x14ac:dyDescent="0.2">
      <c r="A698" s="10">
        <v>10</v>
      </c>
      <c r="B698" s="13" t="s">
        <v>22</v>
      </c>
    </row>
    <row r="699" spans="1:2" x14ac:dyDescent="0.2">
      <c r="A699" s="10">
        <v>11</v>
      </c>
      <c r="B699" s="13" t="s">
        <v>23</v>
      </c>
    </row>
    <row r="700" spans="1:2" x14ac:dyDescent="0.2">
      <c r="A700" s="10">
        <v>12</v>
      </c>
      <c r="B700" s="13" t="s">
        <v>24</v>
      </c>
    </row>
    <row r="702" spans="1:2" x14ac:dyDescent="0.2">
      <c r="A702" s="13">
        <v>1</v>
      </c>
      <c r="B702" s="13" t="s">
        <v>16</v>
      </c>
    </row>
    <row r="703" spans="1:2" x14ac:dyDescent="0.2">
      <c r="A703" s="13">
        <v>2</v>
      </c>
      <c r="B703" s="13" t="s">
        <v>14</v>
      </c>
    </row>
    <row r="704" spans="1:2" x14ac:dyDescent="0.2">
      <c r="A704" s="13">
        <v>3</v>
      </c>
      <c r="B704" s="13" t="s">
        <v>17</v>
      </c>
    </row>
    <row r="705" spans="1:2" x14ac:dyDescent="0.2">
      <c r="A705" s="13">
        <v>4</v>
      </c>
      <c r="B705" s="13" t="s">
        <v>18</v>
      </c>
    </row>
    <row r="706" spans="1:2" x14ac:dyDescent="0.2">
      <c r="A706" s="13">
        <v>5</v>
      </c>
      <c r="B706" s="13" t="s">
        <v>19</v>
      </c>
    </row>
    <row r="707" spans="1:2" x14ac:dyDescent="0.2">
      <c r="A707" s="13">
        <v>6</v>
      </c>
      <c r="B707" s="13" t="s">
        <v>20</v>
      </c>
    </row>
    <row r="708" spans="1:2" x14ac:dyDescent="0.2">
      <c r="A708" s="13">
        <v>7</v>
      </c>
      <c r="B708" s="13" t="s">
        <v>15</v>
      </c>
    </row>
  </sheetData>
  <sheetProtection algorithmName="SHA-512" hashValue="07GftoPQUfJPC/aM+0JMkfpZzIXwwPR24x7JgoniykuZKvSyidMcAp4RKp4tT4DNcUyKwyTPKkRXb4nllmHMfA==" saltValue="N6FR+dedEMJu14j5aiLOXA==" spinCount="100000" sheet="1" objects="1" scenarios="1" formatCells="0"/>
  <phoneticPr fontId="3" type="noConversion"/>
  <conditionalFormatting sqref="D7">
    <cfRule type="expression" dxfId="11" priority="5">
      <formula>D$11="Samedi"</formula>
    </cfRule>
    <cfRule type="expression" dxfId="10" priority="6">
      <formula>D$11="Dimanche"</formula>
    </cfRule>
  </conditionalFormatting>
  <conditionalFormatting sqref="D9:WO35">
    <cfRule type="expression" dxfId="9" priority="7">
      <formula>D$11="Samedi"</formula>
    </cfRule>
    <cfRule type="expression" dxfId="8" priority="8">
      <formula>D$11="Dimanche"</formula>
    </cfRule>
  </conditionalFormatting>
  <dataValidations count="1">
    <dataValidation type="date" allowBlank="1" showInputMessage="1" showErrorMessage="1" sqref="C4:C5" xr:uid="{C3EBF292-441C-4D3B-88F4-783B93473609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  <ignoredErrors>
    <ignoredError sqref="E10:E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0A534-93EF-43E2-8D47-F0AB41FDE3AA}">
  <sheetPr>
    <pageSetUpPr fitToPage="1"/>
  </sheetPr>
  <dimension ref="A1:WO708"/>
  <sheetViews>
    <sheetView showGridLines="0" zoomScale="110" zoomScaleNormal="110" workbookViewId="0">
      <pane xSplit="3" topLeftCell="D1" activePane="topRight" state="frozen"/>
      <selection pane="topRight" activeCell="C4" sqref="C4"/>
    </sheetView>
  </sheetViews>
  <sheetFormatPr baseColWidth="10" defaultColWidth="8.625" defaultRowHeight="12.5" x14ac:dyDescent="0.2"/>
  <cols>
    <col min="1" max="1" width="1.375" style="10" customWidth="1"/>
    <col min="2" max="2" width="26" style="10" customWidth="1"/>
    <col min="3" max="3" width="27.625" style="10" customWidth="1"/>
    <col min="4" max="214" width="8.625" style="10"/>
    <col min="215" max="215" width="8.75" style="10" bestFit="1" customWidth="1"/>
    <col min="216" max="407" width="8.625" style="10"/>
    <col min="408" max="613" width="12.875" style="10" bestFit="1" customWidth="1"/>
    <col min="614" max="16384" width="8.625" style="10"/>
  </cols>
  <sheetData>
    <row r="1" spans="1:613" ht="25.65" x14ac:dyDescent="0.4">
      <c r="A1" s="9" t="s">
        <v>25</v>
      </c>
      <c r="M1" s="71" t="s">
        <v>63</v>
      </c>
    </row>
    <row r="2" spans="1:613" ht="4.5" customHeight="1" x14ac:dyDescent="0.4">
      <c r="A2" s="9"/>
    </row>
    <row r="3" spans="1:613" ht="20.95" customHeight="1" x14ac:dyDescent="0.2">
      <c r="C3" s="62" t="s">
        <v>60</v>
      </c>
    </row>
    <row r="4" spans="1:613" x14ac:dyDescent="0.2">
      <c r="B4" s="13" t="s">
        <v>26</v>
      </c>
      <c r="C4" s="14">
        <f>'Calendrier salle 1'!C4</f>
        <v>45292</v>
      </c>
    </row>
    <row r="5" spans="1:613" ht="16.45" customHeight="1" x14ac:dyDescent="0.2">
      <c r="B5" s="13" t="s">
        <v>27</v>
      </c>
      <c r="C5" s="14">
        <f>'Calendrier salle 1'!C5</f>
        <v>45657</v>
      </c>
    </row>
    <row r="6" spans="1:613" ht="6.1" customHeight="1" x14ac:dyDescent="0.2"/>
    <row r="7" spans="1:613" ht="16.45" customHeight="1" x14ac:dyDescent="0.25">
      <c r="D7" s="28">
        <f>YEAR(D$8)</f>
        <v>2024</v>
      </c>
      <c r="E7" s="27" t="str">
        <f>IF(ISERROR(IF(YEAR(D$8)=YEAR(E$8),"",YEAR(E$8))),"",IF(YEAR(D$8)=YEAR(E$8),"",YEAR(E$8)))</f>
        <v/>
      </c>
      <c r="F7" s="27" t="str">
        <f>IF(ISERROR(IF(YEAR(E$8)=YEAR(F$8),"",YEAR(F$8))),"",IF(YEAR(E$8)=YEAR(F$8),"",YEAR(F$8)))</f>
        <v/>
      </c>
      <c r="G7" s="27" t="str">
        <f t="shared" ref="G7:BR7" si="0">IF(ISERROR(IF(YEAR(F$8)=YEAR(G$8),"",YEAR(G$8))),"",IF(YEAR(F$8)=YEAR(G$8),"",YEAR(G$8)))</f>
        <v/>
      </c>
      <c r="H7" s="27" t="str">
        <f t="shared" si="0"/>
        <v/>
      </c>
      <c r="I7" s="27" t="str">
        <f t="shared" si="0"/>
        <v/>
      </c>
      <c r="J7" s="27" t="str">
        <f t="shared" si="0"/>
        <v/>
      </c>
      <c r="K7" s="27" t="str">
        <f t="shared" si="0"/>
        <v/>
      </c>
      <c r="L7" s="27" t="str">
        <f t="shared" si="0"/>
        <v/>
      </c>
      <c r="M7" s="27" t="str">
        <f t="shared" si="0"/>
        <v/>
      </c>
      <c r="N7" s="27" t="str">
        <f t="shared" si="0"/>
        <v/>
      </c>
      <c r="O7" s="27" t="str">
        <f t="shared" si="0"/>
        <v/>
      </c>
      <c r="P7" s="27" t="str">
        <f t="shared" si="0"/>
        <v/>
      </c>
      <c r="Q7" s="27" t="str">
        <f t="shared" si="0"/>
        <v/>
      </c>
      <c r="R7" s="27" t="str">
        <f t="shared" si="0"/>
        <v/>
      </c>
      <c r="S7" s="27" t="str">
        <f t="shared" si="0"/>
        <v/>
      </c>
      <c r="T7" s="27" t="str">
        <f t="shared" si="0"/>
        <v/>
      </c>
      <c r="U7" s="27" t="str">
        <f t="shared" si="0"/>
        <v/>
      </c>
      <c r="V7" s="27" t="str">
        <f t="shared" si="0"/>
        <v/>
      </c>
      <c r="W7" s="27" t="str">
        <f t="shared" si="0"/>
        <v/>
      </c>
      <c r="X7" s="27" t="str">
        <f t="shared" si="0"/>
        <v/>
      </c>
      <c r="Y7" s="27" t="str">
        <f t="shared" si="0"/>
        <v/>
      </c>
      <c r="Z7" s="27" t="str">
        <f t="shared" si="0"/>
        <v/>
      </c>
      <c r="AA7" s="27" t="str">
        <f t="shared" si="0"/>
        <v/>
      </c>
      <c r="AB7" s="27" t="str">
        <f t="shared" si="0"/>
        <v/>
      </c>
      <c r="AC7" s="27" t="str">
        <f t="shared" si="0"/>
        <v/>
      </c>
      <c r="AD7" s="27" t="str">
        <f t="shared" si="0"/>
        <v/>
      </c>
      <c r="AE7" s="27" t="str">
        <f t="shared" si="0"/>
        <v/>
      </c>
      <c r="AF7" s="27" t="str">
        <f t="shared" si="0"/>
        <v/>
      </c>
      <c r="AG7" s="27" t="str">
        <f t="shared" si="0"/>
        <v/>
      </c>
      <c r="AH7" s="27" t="str">
        <f t="shared" si="0"/>
        <v/>
      </c>
      <c r="AI7" s="27" t="str">
        <f t="shared" si="0"/>
        <v/>
      </c>
      <c r="AJ7" s="27" t="str">
        <f t="shared" si="0"/>
        <v/>
      </c>
      <c r="AK7" s="27" t="str">
        <f t="shared" si="0"/>
        <v/>
      </c>
      <c r="AL7" s="27" t="str">
        <f t="shared" si="0"/>
        <v/>
      </c>
      <c r="AM7" s="27" t="str">
        <f t="shared" si="0"/>
        <v/>
      </c>
      <c r="AN7" s="27" t="str">
        <f t="shared" si="0"/>
        <v/>
      </c>
      <c r="AO7" s="27" t="str">
        <f t="shared" si="0"/>
        <v/>
      </c>
      <c r="AP7" s="27" t="str">
        <f t="shared" si="0"/>
        <v/>
      </c>
      <c r="AQ7" s="27" t="str">
        <f t="shared" si="0"/>
        <v/>
      </c>
      <c r="AR7" s="27" t="str">
        <f t="shared" si="0"/>
        <v/>
      </c>
      <c r="AS7" s="27" t="str">
        <f t="shared" si="0"/>
        <v/>
      </c>
      <c r="AT7" s="27" t="str">
        <f t="shared" si="0"/>
        <v/>
      </c>
      <c r="AU7" s="27" t="str">
        <f t="shared" si="0"/>
        <v/>
      </c>
      <c r="AV7" s="27" t="str">
        <f t="shared" si="0"/>
        <v/>
      </c>
      <c r="AW7" s="27" t="str">
        <f t="shared" si="0"/>
        <v/>
      </c>
      <c r="AX7" s="27" t="str">
        <f t="shared" si="0"/>
        <v/>
      </c>
      <c r="AY7" s="27" t="str">
        <f t="shared" si="0"/>
        <v/>
      </c>
      <c r="AZ7" s="27" t="str">
        <f t="shared" si="0"/>
        <v/>
      </c>
      <c r="BA7" s="27" t="str">
        <f t="shared" si="0"/>
        <v/>
      </c>
      <c r="BB7" s="27" t="str">
        <f t="shared" si="0"/>
        <v/>
      </c>
      <c r="BC7" s="27" t="str">
        <f t="shared" si="0"/>
        <v/>
      </c>
      <c r="BD7" s="27" t="str">
        <f t="shared" si="0"/>
        <v/>
      </c>
      <c r="BE7" s="27" t="str">
        <f t="shared" si="0"/>
        <v/>
      </c>
      <c r="BF7" s="27" t="str">
        <f t="shared" si="0"/>
        <v/>
      </c>
      <c r="BG7" s="27" t="str">
        <f t="shared" si="0"/>
        <v/>
      </c>
      <c r="BH7" s="27" t="str">
        <f t="shared" si="0"/>
        <v/>
      </c>
      <c r="BI7" s="27" t="str">
        <f t="shared" si="0"/>
        <v/>
      </c>
      <c r="BJ7" s="27" t="str">
        <f t="shared" si="0"/>
        <v/>
      </c>
      <c r="BK7" s="27" t="str">
        <f t="shared" si="0"/>
        <v/>
      </c>
      <c r="BL7" s="27" t="str">
        <f t="shared" si="0"/>
        <v/>
      </c>
      <c r="BM7" s="27" t="str">
        <f t="shared" si="0"/>
        <v/>
      </c>
      <c r="BN7" s="27" t="str">
        <f t="shared" si="0"/>
        <v/>
      </c>
      <c r="BO7" s="27" t="str">
        <f t="shared" si="0"/>
        <v/>
      </c>
      <c r="BP7" s="27" t="str">
        <f t="shared" si="0"/>
        <v/>
      </c>
      <c r="BQ7" s="27" t="str">
        <f t="shared" si="0"/>
        <v/>
      </c>
      <c r="BR7" s="27" t="str">
        <f t="shared" si="0"/>
        <v/>
      </c>
      <c r="BS7" s="27" t="str">
        <f t="shared" ref="BS7:ED7" si="1">IF(ISERROR(IF(YEAR(BR$8)=YEAR(BS$8),"",YEAR(BS$8))),"",IF(YEAR(BR$8)=YEAR(BS$8),"",YEAR(BS$8)))</f>
        <v/>
      </c>
      <c r="BT7" s="27" t="str">
        <f t="shared" si="1"/>
        <v/>
      </c>
      <c r="BU7" s="27" t="str">
        <f t="shared" si="1"/>
        <v/>
      </c>
      <c r="BV7" s="27" t="str">
        <f t="shared" si="1"/>
        <v/>
      </c>
      <c r="BW7" s="27" t="str">
        <f t="shared" si="1"/>
        <v/>
      </c>
      <c r="BX7" s="27" t="str">
        <f t="shared" si="1"/>
        <v/>
      </c>
      <c r="BY7" s="27" t="str">
        <f t="shared" si="1"/>
        <v/>
      </c>
      <c r="BZ7" s="27" t="str">
        <f t="shared" si="1"/>
        <v/>
      </c>
      <c r="CA7" s="27" t="str">
        <f t="shared" si="1"/>
        <v/>
      </c>
      <c r="CB7" s="27" t="str">
        <f t="shared" si="1"/>
        <v/>
      </c>
      <c r="CC7" s="27" t="str">
        <f t="shared" si="1"/>
        <v/>
      </c>
      <c r="CD7" s="27" t="str">
        <f t="shared" si="1"/>
        <v/>
      </c>
      <c r="CE7" s="27" t="str">
        <f t="shared" si="1"/>
        <v/>
      </c>
      <c r="CF7" s="27" t="str">
        <f t="shared" si="1"/>
        <v/>
      </c>
      <c r="CG7" s="27" t="str">
        <f t="shared" si="1"/>
        <v/>
      </c>
      <c r="CH7" s="27" t="str">
        <f t="shared" si="1"/>
        <v/>
      </c>
      <c r="CI7" s="27" t="str">
        <f t="shared" si="1"/>
        <v/>
      </c>
      <c r="CJ7" s="27" t="str">
        <f t="shared" si="1"/>
        <v/>
      </c>
      <c r="CK7" s="27" t="str">
        <f t="shared" si="1"/>
        <v/>
      </c>
      <c r="CL7" s="27" t="str">
        <f t="shared" si="1"/>
        <v/>
      </c>
      <c r="CM7" s="27" t="str">
        <f t="shared" si="1"/>
        <v/>
      </c>
      <c r="CN7" s="27" t="str">
        <f t="shared" si="1"/>
        <v/>
      </c>
      <c r="CO7" s="27" t="str">
        <f t="shared" si="1"/>
        <v/>
      </c>
      <c r="CP7" s="27" t="str">
        <f t="shared" si="1"/>
        <v/>
      </c>
      <c r="CQ7" s="27" t="str">
        <f t="shared" si="1"/>
        <v/>
      </c>
      <c r="CR7" s="27" t="str">
        <f t="shared" si="1"/>
        <v/>
      </c>
      <c r="CS7" s="27" t="str">
        <f t="shared" si="1"/>
        <v/>
      </c>
      <c r="CT7" s="27" t="str">
        <f t="shared" si="1"/>
        <v/>
      </c>
      <c r="CU7" s="27" t="str">
        <f t="shared" si="1"/>
        <v/>
      </c>
      <c r="CV7" s="27" t="str">
        <f t="shared" si="1"/>
        <v/>
      </c>
      <c r="CW7" s="27" t="str">
        <f t="shared" si="1"/>
        <v/>
      </c>
      <c r="CX7" s="27" t="str">
        <f t="shared" si="1"/>
        <v/>
      </c>
      <c r="CY7" s="27" t="str">
        <f t="shared" si="1"/>
        <v/>
      </c>
      <c r="CZ7" s="27" t="str">
        <f t="shared" si="1"/>
        <v/>
      </c>
      <c r="DA7" s="27" t="str">
        <f t="shared" si="1"/>
        <v/>
      </c>
      <c r="DB7" s="27" t="str">
        <f t="shared" si="1"/>
        <v/>
      </c>
      <c r="DC7" s="27" t="str">
        <f t="shared" si="1"/>
        <v/>
      </c>
      <c r="DD7" s="27" t="str">
        <f t="shared" si="1"/>
        <v/>
      </c>
      <c r="DE7" s="27" t="str">
        <f t="shared" si="1"/>
        <v/>
      </c>
      <c r="DF7" s="27" t="str">
        <f t="shared" si="1"/>
        <v/>
      </c>
      <c r="DG7" s="27" t="str">
        <f t="shared" si="1"/>
        <v/>
      </c>
      <c r="DH7" s="27" t="str">
        <f t="shared" si="1"/>
        <v/>
      </c>
      <c r="DI7" s="27" t="str">
        <f t="shared" si="1"/>
        <v/>
      </c>
      <c r="DJ7" s="27" t="str">
        <f t="shared" si="1"/>
        <v/>
      </c>
      <c r="DK7" s="27" t="str">
        <f t="shared" si="1"/>
        <v/>
      </c>
      <c r="DL7" s="27" t="str">
        <f t="shared" si="1"/>
        <v/>
      </c>
      <c r="DM7" s="27" t="str">
        <f t="shared" si="1"/>
        <v/>
      </c>
      <c r="DN7" s="27" t="str">
        <f t="shared" si="1"/>
        <v/>
      </c>
      <c r="DO7" s="27" t="str">
        <f t="shared" si="1"/>
        <v/>
      </c>
      <c r="DP7" s="27" t="str">
        <f t="shared" si="1"/>
        <v/>
      </c>
      <c r="DQ7" s="27" t="str">
        <f t="shared" si="1"/>
        <v/>
      </c>
      <c r="DR7" s="27" t="str">
        <f t="shared" si="1"/>
        <v/>
      </c>
      <c r="DS7" s="27" t="str">
        <f t="shared" si="1"/>
        <v/>
      </c>
      <c r="DT7" s="27" t="str">
        <f t="shared" si="1"/>
        <v/>
      </c>
      <c r="DU7" s="27" t="str">
        <f t="shared" si="1"/>
        <v/>
      </c>
      <c r="DV7" s="27" t="str">
        <f t="shared" si="1"/>
        <v/>
      </c>
      <c r="DW7" s="27" t="str">
        <f t="shared" si="1"/>
        <v/>
      </c>
      <c r="DX7" s="27" t="str">
        <f t="shared" si="1"/>
        <v/>
      </c>
      <c r="DY7" s="27" t="str">
        <f t="shared" si="1"/>
        <v/>
      </c>
      <c r="DZ7" s="27" t="str">
        <f t="shared" si="1"/>
        <v/>
      </c>
      <c r="EA7" s="27" t="str">
        <f t="shared" si="1"/>
        <v/>
      </c>
      <c r="EB7" s="27" t="str">
        <f t="shared" si="1"/>
        <v/>
      </c>
      <c r="EC7" s="27" t="str">
        <f t="shared" si="1"/>
        <v/>
      </c>
      <c r="ED7" s="27" t="str">
        <f t="shared" si="1"/>
        <v/>
      </c>
      <c r="EE7" s="27" t="str">
        <f t="shared" ref="EE7:GP7" si="2">IF(ISERROR(IF(YEAR(ED$8)=YEAR(EE$8),"",YEAR(EE$8))),"",IF(YEAR(ED$8)=YEAR(EE$8),"",YEAR(EE$8)))</f>
        <v/>
      </c>
      <c r="EF7" s="27" t="str">
        <f t="shared" si="2"/>
        <v/>
      </c>
      <c r="EG7" s="27" t="str">
        <f t="shared" si="2"/>
        <v/>
      </c>
      <c r="EH7" s="27" t="str">
        <f t="shared" si="2"/>
        <v/>
      </c>
      <c r="EI7" s="27" t="str">
        <f t="shared" si="2"/>
        <v/>
      </c>
      <c r="EJ7" s="27" t="str">
        <f t="shared" si="2"/>
        <v/>
      </c>
      <c r="EK7" s="27" t="str">
        <f t="shared" si="2"/>
        <v/>
      </c>
      <c r="EL7" s="27" t="str">
        <f t="shared" si="2"/>
        <v/>
      </c>
      <c r="EM7" s="27" t="str">
        <f t="shared" si="2"/>
        <v/>
      </c>
      <c r="EN7" s="27" t="str">
        <f t="shared" si="2"/>
        <v/>
      </c>
      <c r="EO7" s="27" t="str">
        <f t="shared" si="2"/>
        <v/>
      </c>
      <c r="EP7" s="27" t="str">
        <f t="shared" si="2"/>
        <v/>
      </c>
      <c r="EQ7" s="27" t="str">
        <f t="shared" si="2"/>
        <v/>
      </c>
      <c r="ER7" s="27" t="str">
        <f t="shared" si="2"/>
        <v/>
      </c>
      <c r="ES7" s="27" t="str">
        <f t="shared" si="2"/>
        <v/>
      </c>
      <c r="ET7" s="27" t="str">
        <f t="shared" si="2"/>
        <v/>
      </c>
      <c r="EU7" s="27" t="str">
        <f t="shared" si="2"/>
        <v/>
      </c>
      <c r="EV7" s="27" t="str">
        <f t="shared" si="2"/>
        <v/>
      </c>
      <c r="EW7" s="27" t="str">
        <f t="shared" si="2"/>
        <v/>
      </c>
      <c r="EX7" s="27" t="str">
        <f t="shared" si="2"/>
        <v/>
      </c>
      <c r="EY7" s="27" t="str">
        <f t="shared" si="2"/>
        <v/>
      </c>
      <c r="EZ7" s="27" t="str">
        <f t="shared" si="2"/>
        <v/>
      </c>
      <c r="FA7" s="27" t="str">
        <f t="shared" si="2"/>
        <v/>
      </c>
      <c r="FB7" s="27" t="str">
        <f t="shared" si="2"/>
        <v/>
      </c>
      <c r="FC7" s="27" t="str">
        <f t="shared" si="2"/>
        <v/>
      </c>
      <c r="FD7" s="27" t="str">
        <f t="shared" si="2"/>
        <v/>
      </c>
      <c r="FE7" s="27" t="str">
        <f t="shared" si="2"/>
        <v/>
      </c>
      <c r="FF7" s="27" t="str">
        <f t="shared" si="2"/>
        <v/>
      </c>
      <c r="FG7" s="27" t="str">
        <f t="shared" si="2"/>
        <v/>
      </c>
      <c r="FH7" s="27" t="str">
        <f t="shared" si="2"/>
        <v/>
      </c>
      <c r="FI7" s="27" t="str">
        <f t="shared" si="2"/>
        <v/>
      </c>
      <c r="FJ7" s="27" t="str">
        <f t="shared" si="2"/>
        <v/>
      </c>
      <c r="FK7" s="27" t="str">
        <f t="shared" si="2"/>
        <v/>
      </c>
      <c r="FL7" s="27" t="str">
        <f t="shared" si="2"/>
        <v/>
      </c>
      <c r="FM7" s="27" t="str">
        <f t="shared" si="2"/>
        <v/>
      </c>
      <c r="FN7" s="27" t="str">
        <f t="shared" si="2"/>
        <v/>
      </c>
      <c r="FO7" s="27" t="str">
        <f t="shared" si="2"/>
        <v/>
      </c>
      <c r="FP7" s="27" t="str">
        <f t="shared" si="2"/>
        <v/>
      </c>
      <c r="FQ7" s="27" t="str">
        <f t="shared" si="2"/>
        <v/>
      </c>
      <c r="FR7" s="27" t="str">
        <f t="shared" si="2"/>
        <v/>
      </c>
      <c r="FS7" s="27" t="str">
        <f t="shared" si="2"/>
        <v/>
      </c>
      <c r="FT7" s="27" t="str">
        <f t="shared" si="2"/>
        <v/>
      </c>
      <c r="FU7" s="27" t="str">
        <f t="shared" si="2"/>
        <v/>
      </c>
      <c r="FV7" s="27" t="str">
        <f t="shared" si="2"/>
        <v/>
      </c>
      <c r="FW7" s="27" t="str">
        <f t="shared" si="2"/>
        <v/>
      </c>
      <c r="FX7" s="27" t="str">
        <f t="shared" si="2"/>
        <v/>
      </c>
      <c r="FY7" s="27" t="str">
        <f t="shared" si="2"/>
        <v/>
      </c>
      <c r="FZ7" s="27" t="str">
        <f t="shared" si="2"/>
        <v/>
      </c>
      <c r="GA7" s="27" t="str">
        <f t="shared" si="2"/>
        <v/>
      </c>
      <c r="GB7" s="27" t="str">
        <f t="shared" si="2"/>
        <v/>
      </c>
      <c r="GC7" s="27" t="str">
        <f t="shared" si="2"/>
        <v/>
      </c>
      <c r="GD7" s="27" t="str">
        <f t="shared" si="2"/>
        <v/>
      </c>
      <c r="GE7" s="27" t="str">
        <f t="shared" si="2"/>
        <v/>
      </c>
      <c r="GF7" s="27" t="str">
        <f t="shared" si="2"/>
        <v/>
      </c>
      <c r="GG7" s="27" t="str">
        <f t="shared" si="2"/>
        <v/>
      </c>
      <c r="GH7" s="27" t="str">
        <f t="shared" si="2"/>
        <v/>
      </c>
      <c r="GI7" s="27" t="str">
        <f t="shared" si="2"/>
        <v/>
      </c>
      <c r="GJ7" s="27" t="str">
        <f t="shared" si="2"/>
        <v/>
      </c>
      <c r="GK7" s="27" t="str">
        <f t="shared" si="2"/>
        <v/>
      </c>
      <c r="GL7" s="27" t="str">
        <f t="shared" si="2"/>
        <v/>
      </c>
      <c r="GM7" s="27" t="str">
        <f t="shared" si="2"/>
        <v/>
      </c>
      <c r="GN7" s="27" t="str">
        <f t="shared" si="2"/>
        <v/>
      </c>
      <c r="GO7" s="27" t="str">
        <f t="shared" si="2"/>
        <v/>
      </c>
      <c r="GP7" s="27" t="str">
        <f t="shared" si="2"/>
        <v/>
      </c>
      <c r="GQ7" s="27" t="str">
        <f t="shared" ref="GQ7:JB7" si="3">IF(ISERROR(IF(YEAR(GP$8)=YEAR(GQ$8),"",YEAR(GQ$8))),"",IF(YEAR(GP$8)=YEAR(GQ$8),"",YEAR(GQ$8)))</f>
        <v/>
      </c>
      <c r="GR7" s="27" t="str">
        <f t="shared" si="3"/>
        <v/>
      </c>
      <c r="GS7" s="27" t="str">
        <f t="shared" si="3"/>
        <v/>
      </c>
      <c r="GT7" s="27" t="str">
        <f t="shared" si="3"/>
        <v/>
      </c>
      <c r="GU7" s="27" t="str">
        <f t="shared" si="3"/>
        <v/>
      </c>
      <c r="GV7" s="27" t="str">
        <f t="shared" si="3"/>
        <v/>
      </c>
      <c r="GW7" s="27" t="str">
        <f t="shared" si="3"/>
        <v/>
      </c>
      <c r="GX7" s="27" t="str">
        <f t="shared" si="3"/>
        <v/>
      </c>
      <c r="GY7" s="27" t="str">
        <f t="shared" si="3"/>
        <v/>
      </c>
      <c r="GZ7" s="27" t="str">
        <f t="shared" si="3"/>
        <v/>
      </c>
      <c r="HA7" s="27" t="str">
        <f t="shared" si="3"/>
        <v/>
      </c>
      <c r="HB7" s="27" t="str">
        <f t="shared" si="3"/>
        <v/>
      </c>
      <c r="HC7" s="27" t="str">
        <f t="shared" si="3"/>
        <v/>
      </c>
      <c r="HD7" s="27" t="str">
        <f t="shared" si="3"/>
        <v/>
      </c>
      <c r="HE7" s="27" t="str">
        <f t="shared" si="3"/>
        <v/>
      </c>
      <c r="HF7" s="27" t="str">
        <f t="shared" si="3"/>
        <v/>
      </c>
      <c r="HG7" s="27" t="str">
        <f t="shared" si="3"/>
        <v/>
      </c>
      <c r="HH7" s="27" t="str">
        <f t="shared" si="3"/>
        <v/>
      </c>
      <c r="HI7" s="27" t="str">
        <f t="shared" si="3"/>
        <v/>
      </c>
      <c r="HJ7" s="27" t="str">
        <f t="shared" si="3"/>
        <v/>
      </c>
      <c r="HK7" s="27" t="str">
        <f t="shared" si="3"/>
        <v/>
      </c>
      <c r="HL7" s="27" t="str">
        <f t="shared" si="3"/>
        <v/>
      </c>
      <c r="HM7" s="27" t="str">
        <f t="shared" si="3"/>
        <v/>
      </c>
      <c r="HN7" s="27" t="str">
        <f t="shared" si="3"/>
        <v/>
      </c>
      <c r="HO7" s="27" t="str">
        <f t="shared" si="3"/>
        <v/>
      </c>
      <c r="HP7" s="27" t="str">
        <f t="shared" si="3"/>
        <v/>
      </c>
      <c r="HQ7" s="27" t="str">
        <f t="shared" si="3"/>
        <v/>
      </c>
      <c r="HR7" s="27" t="str">
        <f t="shared" si="3"/>
        <v/>
      </c>
      <c r="HS7" s="27" t="str">
        <f t="shared" si="3"/>
        <v/>
      </c>
      <c r="HT7" s="27" t="str">
        <f t="shared" si="3"/>
        <v/>
      </c>
      <c r="HU7" s="27" t="str">
        <f t="shared" si="3"/>
        <v/>
      </c>
      <c r="HV7" s="27" t="str">
        <f t="shared" si="3"/>
        <v/>
      </c>
      <c r="HW7" s="27" t="str">
        <f t="shared" si="3"/>
        <v/>
      </c>
      <c r="HX7" s="27" t="str">
        <f t="shared" si="3"/>
        <v/>
      </c>
      <c r="HY7" s="27" t="str">
        <f t="shared" si="3"/>
        <v/>
      </c>
      <c r="HZ7" s="27" t="str">
        <f t="shared" si="3"/>
        <v/>
      </c>
      <c r="IA7" s="27" t="str">
        <f t="shared" si="3"/>
        <v/>
      </c>
      <c r="IB7" s="27" t="str">
        <f t="shared" si="3"/>
        <v/>
      </c>
      <c r="IC7" s="27" t="str">
        <f t="shared" si="3"/>
        <v/>
      </c>
      <c r="ID7" s="27" t="str">
        <f t="shared" si="3"/>
        <v/>
      </c>
      <c r="IE7" s="27" t="str">
        <f t="shared" si="3"/>
        <v/>
      </c>
      <c r="IF7" s="27" t="str">
        <f t="shared" si="3"/>
        <v/>
      </c>
      <c r="IG7" s="27" t="str">
        <f t="shared" si="3"/>
        <v/>
      </c>
      <c r="IH7" s="27" t="str">
        <f t="shared" si="3"/>
        <v/>
      </c>
      <c r="II7" s="27" t="str">
        <f t="shared" si="3"/>
        <v/>
      </c>
      <c r="IJ7" s="27" t="str">
        <f t="shared" si="3"/>
        <v/>
      </c>
      <c r="IK7" s="27" t="str">
        <f t="shared" si="3"/>
        <v/>
      </c>
      <c r="IL7" s="27" t="str">
        <f t="shared" si="3"/>
        <v/>
      </c>
      <c r="IM7" s="27" t="str">
        <f t="shared" si="3"/>
        <v/>
      </c>
      <c r="IN7" s="27" t="str">
        <f t="shared" si="3"/>
        <v/>
      </c>
      <c r="IO7" s="27" t="str">
        <f t="shared" si="3"/>
        <v/>
      </c>
      <c r="IP7" s="27" t="str">
        <f t="shared" si="3"/>
        <v/>
      </c>
      <c r="IQ7" s="27" t="str">
        <f t="shared" si="3"/>
        <v/>
      </c>
      <c r="IR7" s="27" t="str">
        <f t="shared" si="3"/>
        <v/>
      </c>
      <c r="IS7" s="27" t="str">
        <f t="shared" si="3"/>
        <v/>
      </c>
      <c r="IT7" s="27" t="str">
        <f t="shared" si="3"/>
        <v/>
      </c>
      <c r="IU7" s="27" t="str">
        <f t="shared" si="3"/>
        <v/>
      </c>
      <c r="IV7" s="27" t="str">
        <f t="shared" si="3"/>
        <v/>
      </c>
      <c r="IW7" s="27" t="str">
        <f t="shared" si="3"/>
        <v/>
      </c>
      <c r="IX7" s="27" t="str">
        <f t="shared" si="3"/>
        <v/>
      </c>
      <c r="IY7" s="27" t="str">
        <f t="shared" si="3"/>
        <v/>
      </c>
      <c r="IZ7" s="27" t="str">
        <f t="shared" si="3"/>
        <v/>
      </c>
      <c r="JA7" s="27" t="str">
        <f t="shared" si="3"/>
        <v/>
      </c>
      <c r="JB7" s="27" t="str">
        <f t="shared" si="3"/>
        <v/>
      </c>
      <c r="JC7" s="27" t="str">
        <f t="shared" ref="JC7:LN7" si="4">IF(ISERROR(IF(YEAR(JB$8)=YEAR(JC$8),"",YEAR(JC$8))),"",IF(YEAR(JB$8)=YEAR(JC$8),"",YEAR(JC$8)))</f>
        <v/>
      </c>
      <c r="JD7" s="27" t="str">
        <f t="shared" si="4"/>
        <v/>
      </c>
      <c r="JE7" s="27" t="str">
        <f t="shared" si="4"/>
        <v/>
      </c>
      <c r="JF7" s="27" t="str">
        <f t="shared" si="4"/>
        <v/>
      </c>
      <c r="JG7" s="27" t="str">
        <f t="shared" si="4"/>
        <v/>
      </c>
      <c r="JH7" s="27" t="str">
        <f t="shared" si="4"/>
        <v/>
      </c>
      <c r="JI7" s="27" t="str">
        <f t="shared" si="4"/>
        <v/>
      </c>
      <c r="JJ7" s="27" t="str">
        <f t="shared" si="4"/>
        <v/>
      </c>
      <c r="JK7" s="27" t="str">
        <f t="shared" si="4"/>
        <v/>
      </c>
      <c r="JL7" s="27" t="str">
        <f t="shared" si="4"/>
        <v/>
      </c>
      <c r="JM7" s="27" t="str">
        <f t="shared" si="4"/>
        <v/>
      </c>
      <c r="JN7" s="27" t="str">
        <f t="shared" si="4"/>
        <v/>
      </c>
      <c r="JO7" s="27" t="str">
        <f t="shared" si="4"/>
        <v/>
      </c>
      <c r="JP7" s="27" t="str">
        <f t="shared" si="4"/>
        <v/>
      </c>
      <c r="JQ7" s="27" t="str">
        <f t="shared" si="4"/>
        <v/>
      </c>
      <c r="JR7" s="27" t="str">
        <f t="shared" si="4"/>
        <v/>
      </c>
      <c r="JS7" s="27" t="str">
        <f t="shared" si="4"/>
        <v/>
      </c>
      <c r="JT7" s="27" t="str">
        <f t="shared" si="4"/>
        <v/>
      </c>
      <c r="JU7" s="27" t="str">
        <f t="shared" si="4"/>
        <v/>
      </c>
      <c r="JV7" s="27" t="str">
        <f t="shared" si="4"/>
        <v/>
      </c>
      <c r="JW7" s="27" t="str">
        <f t="shared" si="4"/>
        <v/>
      </c>
      <c r="JX7" s="27" t="str">
        <f t="shared" si="4"/>
        <v/>
      </c>
      <c r="JY7" s="27" t="str">
        <f t="shared" si="4"/>
        <v/>
      </c>
      <c r="JZ7" s="27" t="str">
        <f t="shared" si="4"/>
        <v/>
      </c>
      <c r="KA7" s="27" t="str">
        <f t="shared" si="4"/>
        <v/>
      </c>
      <c r="KB7" s="27" t="str">
        <f t="shared" si="4"/>
        <v/>
      </c>
      <c r="KC7" s="27" t="str">
        <f t="shared" si="4"/>
        <v/>
      </c>
      <c r="KD7" s="27" t="str">
        <f t="shared" si="4"/>
        <v/>
      </c>
      <c r="KE7" s="27" t="str">
        <f t="shared" si="4"/>
        <v/>
      </c>
      <c r="KF7" s="27" t="str">
        <f t="shared" si="4"/>
        <v/>
      </c>
      <c r="KG7" s="27" t="str">
        <f t="shared" si="4"/>
        <v/>
      </c>
      <c r="KH7" s="27" t="str">
        <f t="shared" si="4"/>
        <v/>
      </c>
      <c r="KI7" s="27" t="str">
        <f t="shared" si="4"/>
        <v/>
      </c>
      <c r="KJ7" s="27" t="str">
        <f t="shared" si="4"/>
        <v/>
      </c>
      <c r="KK7" s="27" t="str">
        <f t="shared" si="4"/>
        <v/>
      </c>
      <c r="KL7" s="27" t="str">
        <f t="shared" si="4"/>
        <v/>
      </c>
      <c r="KM7" s="27" t="str">
        <f t="shared" si="4"/>
        <v/>
      </c>
      <c r="KN7" s="27" t="str">
        <f t="shared" si="4"/>
        <v/>
      </c>
      <c r="KO7" s="27" t="str">
        <f t="shared" si="4"/>
        <v/>
      </c>
      <c r="KP7" s="27" t="str">
        <f t="shared" si="4"/>
        <v/>
      </c>
      <c r="KQ7" s="27" t="str">
        <f t="shared" si="4"/>
        <v/>
      </c>
      <c r="KR7" s="27" t="str">
        <f t="shared" si="4"/>
        <v/>
      </c>
      <c r="KS7" s="27" t="str">
        <f t="shared" si="4"/>
        <v/>
      </c>
      <c r="KT7" s="27" t="str">
        <f t="shared" si="4"/>
        <v/>
      </c>
      <c r="KU7" s="27" t="str">
        <f t="shared" si="4"/>
        <v/>
      </c>
      <c r="KV7" s="27" t="str">
        <f t="shared" si="4"/>
        <v/>
      </c>
      <c r="KW7" s="27" t="str">
        <f t="shared" si="4"/>
        <v/>
      </c>
      <c r="KX7" s="27" t="str">
        <f t="shared" si="4"/>
        <v/>
      </c>
      <c r="KY7" s="27" t="str">
        <f t="shared" si="4"/>
        <v/>
      </c>
      <c r="KZ7" s="27" t="str">
        <f t="shared" si="4"/>
        <v/>
      </c>
      <c r="LA7" s="27" t="str">
        <f t="shared" si="4"/>
        <v/>
      </c>
      <c r="LB7" s="27" t="str">
        <f t="shared" si="4"/>
        <v/>
      </c>
      <c r="LC7" s="27" t="str">
        <f t="shared" si="4"/>
        <v/>
      </c>
      <c r="LD7" s="27" t="str">
        <f t="shared" si="4"/>
        <v/>
      </c>
      <c r="LE7" s="27" t="str">
        <f t="shared" si="4"/>
        <v/>
      </c>
      <c r="LF7" s="27" t="str">
        <f t="shared" si="4"/>
        <v/>
      </c>
      <c r="LG7" s="27" t="str">
        <f t="shared" si="4"/>
        <v/>
      </c>
      <c r="LH7" s="27" t="str">
        <f t="shared" si="4"/>
        <v/>
      </c>
      <c r="LI7" s="27" t="str">
        <f t="shared" si="4"/>
        <v/>
      </c>
      <c r="LJ7" s="27" t="str">
        <f t="shared" si="4"/>
        <v/>
      </c>
      <c r="LK7" s="27" t="str">
        <f t="shared" si="4"/>
        <v/>
      </c>
      <c r="LL7" s="27" t="str">
        <f t="shared" si="4"/>
        <v/>
      </c>
      <c r="LM7" s="27" t="str">
        <f t="shared" si="4"/>
        <v/>
      </c>
      <c r="LN7" s="27" t="str">
        <f t="shared" si="4"/>
        <v/>
      </c>
      <c r="LO7" s="27" t="str">
        <f t="shared" ref="LO7:NZ7" si="5">IF(ISERROR(IF(YEAR(LN$8)=YEAR(LO$8),"",YEAR(LO$8))),"",IF(YEAR(LN$8)=YEAR(LO$8),"",YEAR(LO$8)))</f>
        <v/>
      </c>
      <c r="LP7" s="27" t="str">
        <f t="shared" si="5"/>
        <v/>
      </c>
      <c r="LQ7" s="27" t="str">
        <f t="shared" si="5"/>
        <v/>
      </c>
      <c r="LR7" s="27" t="str">
        <f t="shared" si="5"/>
        <v/>
      </c>
      <c r="LS7" s="27" t="str">
        <f t="shared" si="5"/>
        <v/>
      </c>
      <c r="LT7" s="27" t="str">
        <f t="shared" si="5"/>
        <v/>
      </c>
      <c r="LU7" s="27" t="str">
        <f t="shared" si="5"/>
        <v/>
      </c>
      <c r="LV7" s="27" t="str">
        <f t="shared" si="5"/>
        <v/>
      </c>
      <c r="LW7" s="27" t="str">
        <f t="shared" si="5"/>
        <v/>
      </c>
      <c r="LX7" s="27" t="str">
        <f t="shared" si="5"/>
        <v/>
      </c>
      <c r="LY7" s="27" t="str">
        <f t="shared" si="5"/>
        <v/>
      </c>
      <c r="LZ7" s="27" t="str">
        <f t="shared" si="5"/>
        <v/>
      </c>
      <c r="MA7" s="27" t="str">
        <f t="shared" si="5"/>
        <v/>
      </c>
      <c r="MB7" s="27" t="str">
        <f t="shared" si="5"/>
        <v/>
      </c>
      <c r="MC7" s="27" t="str">
        <f t="shared" si="5"/>
        <v/>
      </c>
      <c r="MD7" s="27" t="str">
        <f t="shared" si="5"/>
        <v/>
      </c>
      <c r="ME7" s="27" t="str">
        <f t="shared" si="5"/>
        <v/>
      </c>
      <c r="MF7" s="27" t="str">
        <f t="shared" si="5"/>
        <v/>
      </c>
      <c r="MG7" s="27" t="str">
        <f t="shared" si="5"/>
        <v/>
      </c>
      <c r="MH7" s="27" t="str">
        <f t="shared" si="5"/>
        <v/>
      </c>
      <c r="MI7" s="27" t="str">
        <f t="shared" si="5"/>
        <v/>
      </c>
      <c r="MJ7" s="27" t="str">
        <f t="shared" si="5"/>
        <v/>
      </c>
      <c r="MK7" s="27" t="str">
        <f t="shared" si="5"/>
        <v/>
      </c>
      <c r="ML7" s="27" t="str">
        <f t="shared" si="5"/>
        <v/>
      </c>
      <c r="MM7" s="27" t="str">
        <f t="shared" si="5"/>
        <v/>
      </c>
      <c r="MN7" s="27" t="str">
        <f t="shared" si="5"/>
        <v/>
      </c>
      <c r="MO7" s="27" t="str">
        <f t="shared" si="5"/>
        <v/>
      </c>
      <c r="MP7" s="27" t="str">
        <f t="shared" si="5"/>
        <v/>
      </c>
      <c r="MQ7" s="27" t="str">
        <f t="shared" si="5"/>
        <v/>
      </c>
      <c r="MR7" s="27" t="str">
        <f t="shared" si="5"/>
        <v/>
      </c>
      <c r="MS7" s="27" t="str">
        <f t="shared" si="5"/>
        <v/>
      </c>
      <c r="MT7" s="27" t="str">
        <f t="shared" si="5"/>
        <v/>
      </c>
      <c r="MU7" s="27" t="str">
        <f t="shared" si="5"/>
        <v/>
      </c>
      <c r="MV7" s="27" t="str">
        <f t="shared" si="5"/>
        <v/>
      </c>
      <c r="MW7" s="27" t="str">
        <f t="shared" si="5"/>
        <v/>
      </c>
      <c r="MX7" s="27" t="str">
        <f t="shared" si="5"/>
        <v/>
      </c>
      <c r="MY7" s="27" t="str">
        <f t="shared" si="5"/>
        <v/>
      </c>
      <c r="MZ7" s="27" t="str">
        <f t="shared" si="5"/>
        <v/>
      </c>
      <c r="NA7" s="27" t="str">
        <f t="shared" si="5"/>
        <v/>
      </c>
      <c r="NB7" s="27" t="str">
        <f t="shared" si="5"/>
        <v/>
      </c>
      <c r="NC7" s="27" t="str">
        <f t="shared" si="5"/>
        <v/>
      </c>
      <c r="ND7" s="27" t="str">
        <f t="shared" si="5"/>
        <v/>
      </c>
      <c r="NE7" s="27" t="str">
        <f t="shared" si="5"/>
        <v/>
      </c>
      <c r="NF7" s="27" t="str">
        <f t="shared" si="5"/>
        <v/>
      </c>
      <c r="NG7" s="27" t="str">
        <f t="shared" si="5"/>
        <v/>
      </c>
      <c r="NH7" s="27" t="str">
        <f t="shared" si="5"/>
        <v/>
      </c>
      <c r="NI7" s="27" t="str">
        <f t="shared" si="5"/>
        <v/>
      </c>
      <c r="NJ7" s="27" t="str">
        <f t="shared" si="5"/>
        <v/>
      </c>
      <c r="NK7" s="27" t="str">
        <f t="shared" si="5"/>
        <v/>
      </c>
      <c r="NL7" s="27" t="str">
        <f t="shared" si="5"/>
        <v/>
      </c>
      <c r="NM7" s="27" t="str">
        <f t="shared" si="5"/>
        <v/>
      </c>
      <c r="NN7" s="27" t="str">
        <f t="shared" si="5"/>
        <v/>
      </c>
      <c r="NO7" s="27" t="str">
        <f t="shared" si="5"/>
        <v/>
      </c>
      <c r="NP7" s="27" t="str">
        <f t="shared" si="5"/>
        <v/>
      </c>
      <c r="NQ7" s="27" t="str">
        <f t="shared" si="5"/>
        <v/>
      </c>
      <c r="NR7" s="27" t="str">
        <f t="shared" si="5"/>
        <v/>
      </c>
      <c r="NS7" s="27" t="str">
        <f t="shared" si="5"/>
        <v/>
      </c>
      <c r="NT7" s="27" t="str">
        <f t="shared" si="5"/>
        <v/>
      </c>
      <c r="NU7" s="27" t="str">
        <f t="shared" si="5"/>
        <v/>
      </c>
      <c r="NV7" s="27" t="str">
        <f t="shared" si="5"/>
        <v/>
      </c>
      <c r="NW7" s="27" t="str">
        <f t="shared" si="5"/>
        <v/>
      </c>
      <c r="NX7" s="27" t="str">
        <f t="shared" si="5"/>
        <v/>
      </c>
      <c r="NY7" s="27" t="str">
        <f t="shared" si="5"/>
        <v/>
      </c>
      <c r="NZ7" s="27" t="str">
        <f t="shared" si="5"/>
        <v/>
      </c>
      <c r="OA7" s="27" t="str">
        <f t="shared" ref="OA7:QL7" si="6">IF(ISERROR(IF(YEAR(NZ$8)=YEAR(OA$8),"",YEAR(OA$8))),"",IF(YEAR(NZ$8)=YEAR(OA$8),"",YEAR(OA$8)))</f>
        <v/>
      </c>
      <c r="OB7" s="27" t="str">
        <f t="shared" si="6"/>
        <v/>
      </c>
      <c r="OC7" s="27" t="str">
        <f t="shared" si="6"/>
        <v/>
      </c>
      <c r="OD7" s="27" t="str">
        <f t="shared" si="6"/>
        <v/>
      </c>
      <c r="OE7" s="27" t="str">
        <f t="shared" si="6"/>
        <v/>
      </c>
      <c r="OF7" s="27" t="str">
        <f t="shared" si="6"/>
        <v/>
      </c>
      <c r="OG7" s="27" t="str">
        <f t="shared" si="6"/>
        <v/>
      </c>
      <c r="OH7" s="27" t="str">
        <f t="shared" si="6"/>
        <v/>
      </c>
      <c r="OI7" s="27" t="str">
        <f t="shared" si="6"/>
        <v/>
      </c>
      <c r="OJ7" s="27" t="str">
        <f t="shared" si="6"/>
        <v/>
      </c>
      <c r="OK7" s="27" t="str">
        <f t="shared" si="6"/>
        <v/>
      </c>
      <c r="OL7" s="27" t="str">
        <f t="shared" si="6"/>
        <v/>
      </c>
      <c r="OM7" s="27" t="str">
        <f t="shared" si="6"/>
        <v/>
      </c>
      <c r="ON7" s="27" t="str">
        <f t="shared" si="6"/>
        <v/>
      </c>
      <c r="OO7" s="27" t="str">
        <f t="shared" si="6"/>
        <v/>
      </c>
      <c r="OP7" s="27" t="str">
        <f t="shared" si="6"/>
        <v/>
      </c>
      <c r="OQ7" s="27" t="str">
        <f t="shared" si="6"/>
        <v/>
      </c>
      <c r="OR7" s="27" t="str">
        <f t="shared" si="6"/>
        <v/>
      </c>
      <c r="OS7" s="27" t="str">
        <f t="shared" si="6"/>
        <v/>
      </c>
      <c r="OT7" s="27" t="str">
        <f t="shared" si="6"/>
        <v/>
      </c>
      <c r="OU7" s="27" t="str">
        <f t="shared" si="6"/>
        <v/>
      </c>
      <c r="OV7" s="27" t="str">
        <f t="shared" si="6"/>
        <v/>
      </c>
      <c r="OW7" s="27" t="str">
        <f t="shared" si="6"/>
        <v/>
      </c>
      <c r="OX7" s="27" t="str">
        <f t="shared" si="6"/>
        <v/>
      </c>
      <c r="OY7" s="27" t="str">
        <f t="shared" si="6"/>
        <v/>
      </c>
      <c r="OZ7" s="27" t="str">
        <f t="shared" si="6"/>
        <v/>
      </c>
      <c r="PA7" s="27" t="str">
        <f t="shared" si="6"/>
        <v/>
      </c>
      <c r="PB7" s="27" t="str">
        <f t="shared" si="6"/>
        <v/>
      </c>
      <c r="PC7" s="27" t="str">
        <f t="shared" si="6"/>
        <v/>
      </c>
      <c r="PD7" s="27" t="str">
        <f t="shared" si="6"/>
        <v/>
      </c>
      <c r="PE7" s="27" t="str">
        <f t="shared" si="6"/>
        <v/>
      </c>
      <c r="PF7" s="27" t="str">
        <f t="shared" si="6"/>
        <v/>
      </c>
      <c r="PG7" s="27" t="str">
        <f t="shared" si="6"/>
        <v/>
      </c>
      <c r="PH7" s="27" t="str">
        <f t="shared" si="6"/>
        <v/>
      </c>
      <c r="PI7" s="27" t="str">
        <f t="shared" si="6"/>
        <v/>
      </c>
      <c r="PJ7" s="27" t="str">
        <f t="shared" si="6"/>
        <v/>
      </c>
      <c r="PK7" s="27" t="str">
        <f t="shared" si="6"/>
        <v/>
      </c>
      <c r="PL7" s="27" t="str">
        <f t="shared" si="6"/>
        <v/>
      </c>
      <c r="PM7" s="27" t="str">
        <f t="shared" si="6"/>
        <v/>
      </c>
      <c r="PN7" s="27" t="str">
        <f t="shared" si="6"/>
        <v/>
      </c>
      <c r="PO7" s="27" t="str">
        <f t="shared" si="6"/>
        <v/>
      </c>
      <c r="PP7" s="27" t="str">
        <f t="shared" si="6"/>
        <v/>
      </c>
      <c r="PQ7" s="27" t="str">
        <f t="shared" si="6"/>
        <v/>
      </c>
      <c r="PR7" s="27" t="str">
        <f t="shared" si="6"/>
        <v/>
      </c>
      <c r="PS7" s="27" t="str">
        <f t="shared" si="6"/>
        <v/>
      </c>
      <c r="PT7" s="27" t="str">
        <f t="shared" si="6"/>
        <v/>
      </c>
      <c r="PU7" s="27" t="str">
        <f t="shared" si="6"/>
        <v/>
      </c>
      <c r="PV7" s="27" t="str">
        <f t="shared" si="6"/>
        <v/>
      </c>
      <c r="PW7" s="27" t="str">
        <f t="shared" si="6"/>
        <v/>
      </c>
      <c r="PX7" s="27" t="str">
        <f t="shared" si="6"/>
        <v/>
      </c>
      <c r="PY7" s="27" t="str">
        <f t="shared" si="6"/>
        <v/>
      </c>
      <c r="PZ7" s="27" t="str">
        <f t="shared" si="6"/>
        <v/>
      </c>
      <c r="QA7" s="27" t="str">
        <f t="shared" si="6"/>
        <v/>
      </c>
      <c r="QB7" s="27" t="str">
        <f t="shared" si="6"/>
        <v/>
      </c>
      <c r="QC7" s="27" t="str">
        <f t="shared" si="6"/>
        <v/>
      </c>
      <c r="QD7" s="27" t="str">
        <f t="shared" si="6"/>
        <v/>
      </c>
      <c r="QE7" s="27" t="str">
        <f t="shared" si="6"/>
        <v/>
      </c>
      <c r="QF7" s="27" t="str">
        <f t="shared" si="6"/>
        <v/>
      </c>
      <c r="QG7" s="27" t="str">
        <f t="shared" si="6"/>
        <v/>
      </c>
      <c r="QH7" s="27" t="str">
        <f t="shared" si="6"/>
        <v/>
      </c>
      <c r="QI7" s="27" t="str">
        <f t="shared" si="6"/>
        <v/>
      </c>
      <c r="QJ7" s="27" t="str">
        <f t="shared" si="6"/>
        <v/>
      </c>
      <c r="QK7" s="27" t="str">
        <f t="shared" si="6"/>
        <v/>
      </c>
      <c r="QL7" s="27" t="str">
        <f t="shared" si="6"/>
        <v/>
      </c>
      <c r="QM7" s="27" t="str">
        <f t="shared" ref="QM7:SX7" si="7">IF(ISERROR(IF(YEAR(QL$8)=YEAR(QM$8),"",YEAR(QM$8))),"",IF(YEAR(QL$8)=YEAR(QM$8),"",YEAR(QM$8)))</f>
        <v/>
      </c>
      <c r="QN7" s="27" t="str">
        <f t="shared" si="7"/>
        <v/>
      </c>
      <c r="QO7" s="27" t="str">
        <f t="shared" si="7"/>
        <v/>
      </c>
      <c r="QP7" s="27" t="str">
        <f t="shared" si="7"/>
        <v/>
      </c>
      <c r="QQ7" s="27" t="str">
        <f t="shared" si="7"/>
        <v/>
      </c>
      <c r="QR7" s="27" t="str">
        <f t="shared" si="7"/>
        <v/>
      </c>
      <c r="QS7" s="27" t="str">
        <f t="shared" si="7"/>
        <v/>
      </c>
      <c r="QT7" s="27" t="str">
        <f t="shared" si="7"/>
        <v/>
      </c>
      <c r="QU7" s="27" t="str">
        <f t="shared" si="7"/>
        <v/>
      </c>
      <c r="QV7" s="27" t="str">
        <f t="shared" si="7"/>
        <v/>
      </c>
      <c r="QW7" s="27" t="str">
        <f t="shared" si="7"/>
        <v/>
      </c>
      <c r="QX7" s="27" t="str">
        <f t="shared" si="7"/>
        <v/>
      </c>
      <c r="QY7" s="27" t="str">
        <f t="shared" si="7"/>
        <v/>
      </c>
      <c r="QZ7" s="27" t="str">
        <f t="shared" si="7"/>
        <v/>
      </c>
      <c r="RA7" s="27" t="str">
        <f t="shared" si="7"/>
        <v/>
      </c>
      <c r="RB7" s="27" t="str">
        <f t="shared" si="7"/>
        <v/>
      </c>
      <c r="RC7" s="27" t="str">
        <f t="shared" si="7"/>
        <v/>
      </c>
      <c r="RD7" s="27" t="str">
        <f t="shared" si="7"/>
        <v/>
      </c>
      <c r="RE7" s="27" t="str">
        <f t="shared" si="7"/>
        <v/>
      </c>
      <c r="RF7" s="27" t="str">
        <f t="shared" si="7"/>
        <v/>
      </c>
      <c r="RG7" s="27" t="str">
        <f t="shared" si="7"/>
        <v/>
      </c>
      <c r="RH7" s="27" t="str">
        <f t="shared" si="7"/>
        <v/>
      </c>
      <c r="RI7" s="27" t="str">
        <f t="shared" si="7"/>
        <v/>
      </c>
      <c r="RJ7" s="27" t="str">
        <f t="shared" si="7"/>
        <v/>
      </c>
      <c r="RK7" s="27" t="str">
        <f t="shared" si="7"/>
        <v/>
      </c>
      <c r="RL7" s="27" t="str">
        <f t="shared" si="7"/>
        <v/>
      </c>
      <c r="RM7" s="27" t="str">
        <f t="shared" si="7"/>
        <v/>
      </c>
      <c r="RN7" s="27" t="str">
        <f t="shared" si="7"/>
        <v/>
      </c>
      <c r="RO7" s="27" t="str">
        <f t="shared" si="7"/>
        <v/>
      </c>
      <c r="RP7" s="27" t="str">
        <f t="shared" si="7"/>
        <v/>
      </c>
      <c r="RQ7" s="27" t="str">
        <f t="shared" si="7"/>
        <v/>
      </c>
      <c r="RR7" s="27" t="str">
        <f t="shared" si="7"/>
        <v/>
      </c>
      <c r="RS7" s="27" t="str">
        <f t="shared" si="7"/>
        <v/>
      </c>
      <c r="RT7" s="27" t="str">
        <f t="shared" si="7"/>
        <v/>
      </c>
      <c r="RU7" s="27" t="str">
        <f t="shared" si="7"/>
        <v/>
      </c>
      <c r="RV7" s="27" t="str">
        <f t="shared" si="7"/>
        <v/>
      </c>
      <c r="RW7" s="27" t="str">
        <f t="shared" si="7"/>
        <v/>
      </c>
      <c r="RX7" s="27" t="str">
        <f t="shared" si="7"/>
        <v/>
      </c>
      <c r="RY7" s="27" t="str">
        <f t="shared" si="7"/>
        <v/>
      </c>
      <c r="RZ7" s="27" t="str">
        <f t="shared" si="7"/>
        <v/>
      </c>
      <c r="SA7" s="27" t="str">
        <f t="shared" si="7"/>
        <v/>
      </c>
      <c r="SB7" s="27" t="str">
        <f t="shared" si="7"/>
        <v/>
      </c>
      <c r="SC7" s="27" t="str">
        <f t="shared" si="7"/>
        <v/>
      </c>
      <c r="SD7" s="27" t="str">
        <f t="shared" si="7"/>
        <v/>
      </c>
      <c r="SE7" s="27" t="str">
        <f t="shared" si="7"/>
        <v/>
      </c>
      <c r="SF7" s="27" t="str">
        <f t="shared" si="7"/>
        <v/>
      </c>
      <c r="SG7" s="27" t="str">
        <f t="shared" si="7"/>
        <v/>
      </c>
      <c r="SH7" s="27" t="str">
        <f t="shared" si="7"/>
        <v/>
      </c>
      <c r="SI7" s="27" t="str">
        <f t="shared" si="7"/>
        <v/>
      </c>
      <c r="SJ7" s="27" t="str">
        <f t="shared" si="7"/>
        <v/>
      </c>
      <c r="SK7" s="27" t="str">
        <f t="shared" si="7"/>
        <v/>
      </c>
      <c r="SL7" s="27" t="str">
        <f t="shared" si="7"/>
        <v/>
      </c>
      <c r="SM7" s="27" t="str">
        <f t="shared" si="7"/>
        <v/>
      </c>
      <c r="SN7" s="27" t="str">
        <f t="shared" si="7"/>
        <v/>
      </c>
      <c r="SO7" s="27" t="str">
        <f t="shared" si="7"/>
        <v/>
      </c>
      <c r="SP7" s="27" t="str">
        <f t="shared" si="7"/>
        <v/>
      </c>
      <c r="SQ7" s="27" t="str">
        <f t="shared" si="7"/>
        <v/>
      </c>
      <c r="SR7" s="27" t="str">
        <f t="shared" si="7"/>
        <v/>
      </c>
      <c r="SS7" s="27" t="str">
        <f t="shared" si="7"/>
        <v/>
      </c>
      <c r="ST7" s="27" t="str">
        <f t="shared" si="7"/>
        <v/>
      </c>
      <c r="SU7" s="27" t="str">
        <f t="shared" si="7"/>
        <v/>
      </c>
      <c r="SV7" s="27" t="str">
        <f t="shared" si="7"/>
        <v/>
      </c>
      <c r="SW7" s="27" t="str">
        <f t="shared" si="7"/>
        <v/>
      </c>
      <c r="SX7" s="27" t="str">
        <f t="shared" si="7"/>
        <v/>
      </c>
      <c r="SY7" s="27" t="str">
        <f t="shared" ref="SY7:VJ7" si="8">IF(ISERROR(IF(YEAR(SX$8)=YEAR(SY$8),"",YEAR(SY$8))),"",IF(YEAR(SX$8)=YEAR(SY$8),"",YEAR(SY$8)))</f>
        <v/>
      </c>
      <c r="SZ7" s="27" t="str">
        <f t="shared" si="8"/>
        <v/>
      </c>
      <c r="TA7" s="27" t="str">
        <f t="shared" si="8"/>
        <v/>
      </c>
      <c r="TB7" s="27" t="str">
        <f t="shared" si="8"/>
        <v/>
      </c>
      <c r="TC7" s="27" t="str">
        <f t="shared" si="8"/>
        <v/>
      </c>
      <c r="TD7" s="27" t="str">
        <f t="shared" si="8"/>
        <v/>
      </c>
      <c r="TE7" s="27" t="str">
        <f t="shared" si="8"/>
        <v/>
      </c>
      <c r="TF7" s="27" t="str">
        <f t="shared" si="8"/>
        <v/>
      </c>
      <c r="TG7" s="27" t="str">
        <f t="shared" si="8"/>
        <v/>
      </c>
      <c r="TH7" s="27" t="str">
        <f t="shared" si="8"/>
        <v/>
      </c>
      <c r="TI7" s="27" t="str">
        <f t="shared" si="8"/>
        <v/>
      </c>
      <c r="TJ7" s="27" t="str">
        <f t="shared" si="8"/>
        <v/>
      </c>
      <c r="TK7" s="27" t="str">
        <f t="shared" si="8"/>
        <v/>
      </c>
      <c r="TL7" s="27" t="str">
        <f t="shared" si="8"/>
        <v/>
      </c>
      <c r="TM7" s="27" t="str">
        <f t="shared" si="8"/>
        <v/>
      </c>
      <c r="TN7" s="27" t="str">
        <f t="shared" si="8"/>
        <v/>
      </c>
      <c r="TO7" s="27" t="str">
        <f t="shared" si="8"/>
        <v/>
      </c>
      <c r="TP7" s="27" t="str">
        <f t="shared" si="8"/>
        <v/>
      </c>
      <c r="TQ7" s="27" t="str">
        <f t="shared" si="8"/>
        <v/>
      </c>
      <c r="TR7" s="27" t="str">
        <f t="shared" si="8"/>
        <v/>
      </c>
      <c r="TS7" s="27" t="str">
        <f t="shared" si="8"/>
        <v/>
      </c>
      <c r="TT7" s="27" t="str">
        <f t="shared" si="8"/>
        <v/>
      </c>
      <c r="TU7" s="27" t="str">
        <f t="shared" si="8"/>
        <v/>
      </c>
      <c r="TV7" s="27" t="str">
        <f t="shared" si="8"/>
        <v/>
      </c>
      <c r="TW7" s="27" t="str">
        <f t="shared" si="8"/>
        <v/>
      </c>
      <c r="TX7" s="27" t="str">
        <f t="shared" si="8"/>
        <v/>
      </c>
      <c r="TY7" s="27" t="str">
        <f t="shared" si="8"/>
        <v/>
      </c>
      <c r="TZ7" s="27" t="str">
        <f t="shared" si="8"/>
        <v/>
      </c>
      <c r="UA7" s="27" t="str">
        <f t="shared" si="8"/>
        <v/>
      </c>
      <c r="UB7" s="27" t="str">
        <f t="shared" si="8"/>
        <v/>
      </c>
      <c r="UC7" s="27" t="str">
        <f t="shared" si="8"/>
        <v/>
      </c>
      <c r="UD7" s="27" t="str">
        <f t="shared" si="8"/>
        <v/>
      </c>
      <c r="UE7" s="27" t="str">
        <f t="shared" si="8"/>
        <v/>
      </c>
      <c r="UF7" s="27" t="str">
        <f t="shared" si="8"/>
        <v/>
      </c>
      <c r="UG7" s="27" t="str">
        <f t="shared" si="8"/>
        <v/>
      </c>
      <c r="UH7" s="27" t="str">
        <f t="shared" si="8"/>
        <v/>
      </c>
      <c r="UI7" s="27" t="str">
        <f t="shared" si="8"/>
        <v/>
      </c>
      <c r="UJ7" s="27" t="str">
        <f t="shared" si="8"/>
        <v/>
      </c>
      <c r="UK7" s="27" t="str">
        <f t="shared" si="8"/>
        <v/>
      </c>
      <c r="UL7" s="27" t="str">
        <f t="shared" si="8"/>
        <v/>
      </c>
      <c r="UM7" s="27" t="str">
        <f t="shared" si="8"/>
        <v/>
      </c>
      <c r="UN7" s="27" t="str">
        <f t="shared" si="8"/>
        <v/>
      </c>
      <c r="UO7" s="27" t="str">
        <f t="shared" si="8"/>
        <v/>
      </c>
      <c r="UP7" s="27" t="str">
        <f t="shared" si="8"/>
        <v/>
      </c>
      <c r="UQ7" s="27" t="str">
        <f t="shared" si="8"/>
        <v/>
      </c>
      <c r="UR7" s="27" t="str">
        <f t="shared" si="8"/>
        <v/>
      </c>
      <c r="US7" s="27" t="str">
        <f t="shared" si="8"/>
        <v/>
      </c>
      <c r="UT7" s="27" t="str">
        <f t="shared" si="8"/>
        <v/>
      </c>
      <c r="UU7" s="27" t="str">
        <f t="shared" si="8"/>
        <v/>
      </c>
      <c r="UV7" s="27" t="str">
        <f t="shared" si="8"/>
        <v/>
      </c>
      <c r="UW7" s="27" t="str">
        <f t="shared" si="8"/>
        <v/>
      </c>
      <c r="UX7" s="27" t="str">
        <f t="shared" si="8"/>
        <v/>
      </c>
      <c r="UY7" s="27" t="str">
        <f t="shared" si="8"/>
        <v/>
      </c>
      <c r="UZ7" s="27" t="str">
        <f t="shared" si="8"/>
        <v/>
      </c>
      <c r="VA7" s="27" t="str">
        <f t="shared" si="8"/>
        <v/>
      </c>
      <c r="VB7" s="27" t="str">
        <f t="shared" si="8"/>
        <v/>
      </c>
      <c r="VC7" s="27" t="str">
        <f t="shared" si="8"/>
        <v/>
      </c>
      <c r="VD7" s="27" t="str">
        <f t="shared" si="8"/>
        <v/>
      </c>
      <c r="VE7" s="27" t="str">
        <f t="shared" si="8"/>
        <v/>
      </c>
      <c r="VF7" s="27" t="str">
        <f t="shared" si="8"/>
        <v/>
      </c>
      <c r="VG7" s="27" t="str">
        <f t="shared" si="8"/>
        <v/>
      </c>
      <c r="VH7" s="27" t="str">
        <f t="shared" si="8"/>
        <v/>
      </c>
      <c r="VI7" s="27" t="str">
        <f t="shared" si="8"/>
        <v/>
      </c>
      <c r="VJ7" s="27" t="str">
        <f t="shared" si="8"/>
        <v/>
      </c>
      <c r="VK7" s="27" t="str">
        <f t="shared" ref="VK7:WO7" si="9">IF(ISERROR(IF(YEAR(VJ$8)=YEAR(VK$8),"",YEAR(VK$8))),"",IF(YEAR(VJ$8)=YEAR(VK$8),"",YEAR(VK$8)))</f>
        <v/>
      </c>
      <c r="VL7" s="27" t="str">
        <f t="shared" si="9"/>
        <v/>
      </c>
      <c r="VM7" s="27" t="str">
        <f t="shared" si="9"/>
        <v/>
      </c>
      <c r="VN7" s="27" t="str">
        <f t="shared" si="9"/>
        <v/>
      </c>
      <c r="VO7" s="27" t="str">
        <f t="shared" si="9"/>
        <v/>
      </c>
      <c r="VP7" s="27" t="str">
        <f t="shared" si="9"/>
        <v/>
      </c>
      <c r="VQ7" s="27" t="str">
        <f t="shared" si="9"/>
        <v/>
      </c>
      <c r="VR7" s="27" t="str">
        <f t="shared" si="9"/>
        <v/>
      </c>
      <c r="VS7" s="27" t="str">
        <f t="shared" si="9"/>
        <v/>
      </c>
      <c r="VT7" s="27" t="str">
        <f t="shared" si="9"/>
        <v/>
      </c>
      <c r="VU7" s="27" t="str">
        <f t="shared" si="9"/>
        <v/>
      </c>
      <c r="VV7" s="27" t="str">
        <f t="shared" si="9"/>
        <v/>
      </c>
      <c r="VW7" s="27" t="str">
        <f t="shared" si="9"/>
        <v/>
      </c>
      <c r="VX7" s="27" t="str">
        <f t="shared" si="9"/>
        <v/>
      </c>
      <c r="VY7" s="27" t="str">
        <f t="shared" si="9"/>
        <v/>
      </c>
      <c r="VZ7" s="27" t="str">
        <f t="shared" si="9"/>
        <v/>
      </c>
      <c r="WA7" s="27" t="str">
        <f t="shared" si="9"/>
        <v/>
      </c>
      <c r="WB7" s="27" t="str">
        <f t="shared" si="9"/>
        <v/>
      </c>
      <c r="WC7" s="27" t="str">
        <f t="shared" si="9"/>
        <v/>
      </c>
      <c r="WD7" s="27" t="str">
        <f t="shared" si="9"/>
        <v/>
      </c>
      <c r="WE7" s="27" t="str">
        <f t="shared" si="9"/>
        <v/>
      </c>
      <c r="WF7" s="27" t="str">
        <f t="shared" si="9"/>
        <v/>
      </c>
      <c r="WG7" s="27" t="str">
        <f t="shared" si="9"/>
        <v/>
      </c>
      <c r="WH7" s="27" t="str">
        <f t="shared" si="9"/>
        <v/>
      </c>
      <c r="WI7" s="27" t="str">
        <f t="shared" si="9"/>
        <v/>
      </c>
      <c r="WJ7" s="27" t="str">
        <f t="shared" si="9"/>
        <v/>
      </c>
      <c r="WK7" s="27" t="str">
        <f t="shared" si="9"/>
        <v/>
      </c>
      <c r="WL7" s="27" t="str">
        <f t="shared" si="9"/>
        <v/>
      </c>
      <c r="WM7" s="27" t="str">
        <f t="shared" si="9"/>
        <v/>
      </c>
      <c r="WN7" s="27" t="str">
        <f t="shared" si="9"/>
        <v/>
      </c>
      <c r="WO7" s="27" t="str">
        <f t="shared" si="9"/>
        <v/>
      </c>
    </row>
    <row r="8" spans="1:613" s="21" customFormat="1" ht="16.45" hidden="1" customHeight="1" x14ac:dyDescent="0.2">
      <c r="B8" s="22"/>
      <c r="D8" s="19">
        <f>C4</f>
        <v>45292</v>
      </c>
      <c r="E8" s="20">
        <f t="shared" ref="E8:BP8" si="10">IF(ISERROR(IF((D8+1)&lt;=$C$5,(D8+1),"")),"",IF((D8+1)&lt;=$C$5,(D8+1),""))</f>
        <v>45293</v>
      </c>
      <c r="F8" s="20">
        <f t="shared" si="10"/>
        <v>45294</v>
      </c>
      <c r="G8" s="20">
        <f t="shared" si="10"/>
        <v>45295</v>
      </c>
      <c r="H8" s="20">
        <f t="shared" si="10"/>
        <v>45296</v>
      </c>
      <c r="I8" s="20">
        <f t="shared" si="10"/>
        <v>45297</v>
      </c>
      <c r="J8" s="20">
        <f t="shared" si="10"/>
        <v>45298</v>
      </c>
      <c r="K8" s="20">
        <f t="shared" si="10"/>
        <v>45299</v>
      </c>
      <c r="L8" s="20">
        <f t="shared" si="10"/>
        <v>45300</v>
      </c>
      <c r="M8" s="20">
        <f t="shared" si="10"/>
        <v>45301</v>
      </c>
      <c r="N8" s="20">
        <f t="shared" si="10"/>
        <v>45302</v>
      </c>
      <c r="O8" s="20">
        <f t="shared" si="10"/>
        <v>45303</v>
      </c>
      <c r="P8" s="20">
        <f t="shared" si="10"/>
        <v>45304</v>
      </c>
      <c r="Q8" s="20">
        <f t="shared" si="10"/>
        <v>45305</v>
      </c>
      <c r="R8" s="20">
        <f t="shared" si="10"/>
        <v>45306</v>
      </c>
      <c r="S8" s="20">
        <f t="shared" si="10"/>
        <v>45307</v>
      </c>
      <c r="T8" s="20">
        <f t="shared" si="10"/>
        <v>45308</v>
      </c>
      <c r="U8" s="20">
        <f t="shared" si="10"/>
        <v>45309</v>
      </c>
      <c r="V8" s="20">
        <f t="shared" si="10"/>
        <v>45310</v>
      </c>
      <c r="W8" s="20">
        <f t="shared" si="10"/>
        <v>45311</v>
      </c>
      <c r="X8" s="20">
        <f t="shared" si="10"/>
        <v>45312</v>
      </c>
      <c r="Y8" s="20">
        <f t="shared" si="10"/>
        <v>45313</v>
      </c>
      <c r="Z8" s="20">
        <f t="shared" si="10"/>
        <v>45314</v>
      </c>
      <c r="AA8" s="20">
        <f t="shared" si="10"/>
        <v>45315</v>
      </c>
      <c r="AB8" s="20">
        <f t="shared" si="10"/>
        <v>45316</v>
      </c>
      <c r="AC8" s="20">
        <f t="shared" si="10"/>
        <v>45317</v>
      </c>
      <c r="AD8" s="20">
        <f t="shared" si="10"/>
        <v>45318</v>
      </c>
      <c r="AE8" s="20">
        <f t="shared" si="10"/>
        <v>45319</v>
      </c>
      <c r="AF8" s="20">
        <f t="shared" si="10"/>
        <v>45320</v>
      </c>
      <c r="AG8" s="20">
        <f t="shared" si="10"/>
        <v>45321</v>
      </c>
      <c r="AH8" s="20">
        <f t="shared" si="10"/>
        <v>45322</v>
      </c>
      <c r="AI8" s="20">
        <f t="shared" si="10"/>
        <v>45323</v>
      </c>
      <c r="AJ8" s="20">
        <f t="shared" si="10"/>
        <v>45324</v>
      </c>
      <c r="AK8" s="20">
        <f t="shared" si="10"/>
        <v>45325</v>
      </c>
      <c r="AL8" s="20">
        <f t="shared" si="10"/>
        <v>45326</v>
      </c>
      <c r="AM8" s="20">
        <f t="shared" si="10"/>
        <v>45327</v>
      </c>
      <c r="AN8" s="20">
        <f t="shared" si="10"/>
        <v>45328</v>
      </c>
      <c r="AO8" s="20">
        <f t="shared" si="10"/>
        <v>45329</v>
      </c>
      <c r="AP8" s="20">
        <f t="shared" si="10"/>
        <v>45330</v>
      </c>
      <c r="AQ8" s="20">
        <f t="shared" si="10"/>
        <v>45331</v>
      </c>
      <c r="AR8" s="20">
        <f t="shared" si="10"/>
        <v>45332</v>
      </c>
      <c r="AS8" s="20">
        <f t="shared" si="10"/>
        <v>45333</v>
      </c>
      <c r="AT8" s="20">
        <f t="shared" si="10"/>
        <v>45334</v>
      </c>
      <c r="AU8" s="20">
        <f t="shared" si="10"/>
        <v>45335</v>
      </c>
      <c r="AV8" s="20">
        <f t="shared" si="10"/>
        <v>45336</v>
      </c>
      <c r="AW8" s="20">
        <f t="shared" si="10"/>
        <v>45337</v>
      </c>
      <c r="AX8" s="20">
        <f t="shared" si="10"/>
        <v>45338</v>
      </c>
      <c r="AY8" s="20">
        <f t="shared" si="10"/>
        <v>45339</v>
      </c>
      <c r="AZ8" s="20">
        <f t="shared" si="10"/>
        <v>45340</v>
      </c>
      <c r="BA8" s="20">
        <f t="shared" si="10"/>
        <v>45341</v>
      </c>
      <c r="BB8" s="20">
        <f t="shared" si="10"/>
        <v>45342</v>
      </c>
      <c r="BC8" s="20">
        <f t="shared" si="10"/>
        <v>45343</v>
      </c>
      <c r="BD8" s="20">
        <f t="shared" si="10"/>
        <v>45344</v>
      </c>
      <c r="BE8" s="20">
        <f t="shared" si="10"/>
        <v>45345</v>
      </c>
      <c r="BF8" s="20">
        <f t="shared" si="10"/>
        <v>45346</v>
      </c>
      <c r="BG8" s="20">
        <f t="shared" si="10"/>
        <v>45347</v>
      </c>
      <c r="BH8" s="20">
        <f t="shared" si="10"/>
        <v>45348</v>
      </c>
      <c r="BI8" s="20">
        <f t="shared" si="10"/>
        <v>45349</v>
      </c>
      <c r="BJ8" s="20">
        <f t="shared" si="10"/>
        <v>45350</v>
      </c>
      <c r="BK8" s="20">
        <f t="shared" si="10"/>
        <v>45351</v>
      </c>
      <c r="BL8" s="20">
        <f t="shared" si="10"/>
        <v>45352</v>
      </c>
      <c r="BM8" s="20">
        <f t="shared" si="10"/>
        <v>45353</v>
      </c>
      <c r="BN8" s="20">
        <f t="shared" si="10"/>
        <v>45354</v>
      </c>
      <c r="BO8" s="20">
        <f t="shared" si="10"/>
        <v>45355</v>
      </c>
      <c r="BP8" s="20">
        <f t="shared" si="10"/>
        <v>45356</v>
      </c>
      <c r="BQ8" s="20">
        <f t="shared" ref="BQ8:EB8" si="11">IF(ISERROR(IF((BP8+1)&lt;=$C$5,(BP8+1),"")),"",IF((BP8+1)&lt;=$C$5,(BP8+1),""))</f>
        <v>45357</v>
      </c>
      <c r="BR8" s="20">
        <f t="shared" si="11"/>
        <v>45358</v>
      </c>
      <c r="BS8" s="20">
        <f t="shared" si="11"/>
        <v>45359</v>
      </c>
      <c r="BT8" s="20">
        <f t="shared" si="11"/>
        <v>45360</v>
      </c>
      <c r="BU8" s="20">
        <f t="shared" si="11"/>
        <v>45361</v>
      </c>
      <c r="BV8" s="20">
        <f t="shared" si="11"/>
        <v>45362</v>
      </c>
      <c r="BW8" s="20">
        <f t="shared" si="11"/>
        <v>45363</v>
      </c>
      <c r="BX8" s="20">
        <f t="shared" si="11"/>
        <v>45364</v>
      </c>
      <c r="BY8" s="20">
        <f t="shared" si="11"/>
        <v>45365</v>
      </c>
      <c r="BZ8" s="20">
        <f t="shared" si="11"/>
        <v>45366</v>
      </c>
      <c r="CA8" s="20">
        <f t="shared" si="11"/>
        <v>45367</v>
      </c>
      <c r="CB8" s="20">
        <f t="shared" si="11"/>
        <v>45368</v>
      </c>
      <c r="CC8" s="20">
        <f t="shared" si="11"/>
        <v>45369</v>
      </c>
      <c r="CD8" s="20">
        <f t="shared" si="11"/>
        <v>45370</v>
      </c>
      <c r="CE8" s="20">
        <f t="shared" si="11"/>
        <v>45371</v>
      </c>
      <c r="CF8" s="20">
        <f t="shared" si="11"/>
        <v>45372</v>
      </c>
      <c r="CG8" s="20">
        <f t="shared" si="11"/>
        <v>45373</v>
      </c>
      <c r="CH8" s="20">
        <f t="shared" si="11"/>
        <v>45374</v>
      </c>
      <c r="CI8" s="20">
        <f t="shared" si="11"/>
        <v>45375</v>
      </c>
      <c r="CJ8" s="20">
        <f t="shared" si="11"/>
        <v>45376</v>
      </c>
      <c r="CK8" s="20">
        <f t="shared" si="11"/>
        <v>45377</v>
      </c>
      <c r="CL8" s="20">
        <f t="shared" si="11"/>
        <v>45378</v>
      </c>
      <c r="CM8" s="20">
        <f t="shared" si="11"/>
        <v>45379</v>
      </c>
      <c r="CN8" s="20">
        <f t="shared" si="11"/>
        <v>45380</v>
      </c>
      <c r="CO8" s="20">
        <f t="shared" si="11"/>
        <v>45381</v>
      </c>
      <c r="CP8" s="20">
        <f t="shared" si="11"/>
        <v>45382</v>
      </c>
      <c r="CQ8" s="20">
        <f t="shared" si="11"/>
        <v>45383</v>
      </c>
      <c r="CR8" s="20">
        <f t="shared" si="11"/>
        <v>45384</v>
      </c>
      <c r="CS8" s="20">
        <f t="shared" si="11"/>
        <v>45385</v>
      </c>
      <c r="CT8" s="20">
        <f t="shared" si="11"/>
        <v>45386</v>
      </c>
      <c r="CU8" s="20">
        <f t="shared" si="11"/>
        <v>45387</v>
      </c>
      <c r="CV8" s="20">
        <f t="shared" si="11"/>
        <v>45388</v>
      </c>
      <c r="CW8" s="20">
        <f t="shared" si="11"/>
        <v>45389</v>
      </c>
      <c r="CX8" s="20">
        <f t="shared" si="11"/>
        <v>45390</v>
      </c>
      <c r="CY8" s="20">
        <f t="shared" si="11"/>
        <v>45391</v>
      </c>
      <c r="CZ8" s="20">
        <f t="shared" si="11"/>
        <v>45392</v>
      </c>
      <c r="DA8" s="20">
        <f t="shared" si="11"/>
        <v>45393</v>
      </c>
      <c r="DB8" s="20">
        <f t="shared" si="11"/>
        <v>45394</v>
      </c>
      <c r="DC8" s="20">
        <f t="shared" si="11"/>
        <v>45395</v>
      </c>
      <c r="DD8" s="20">
        <f t="shared" si="11"/>
        <v>45396</v>
      </c>
      <c r="DE8" s="20">
        <f t="shared" si="11"/>
        <v>45397</v>
      </c>
      <c r="DF8" s="20">
        <f t="shared" si="11"/>
        <v>45398</v>
      </c>
      <c r="DG8" s="20">
        <f t="shared" si="11"/>
        <v>45399</v>
      </c>
      <c r="DH8" s="20">
        <f t="shared" si="11"/>
        <v>45400</v>
      </c>
      <c r="DI8" s="20">
        <f t="shared" si="11"/>
        <v>45401</v>
      </c>
      <c r="DJ8" s="20">
        <f t="shared" si="11"/>
        <v>45402</v>
      </c>
      <c r="DK8" s="20">
        <f t="shared" si="11"/>
        <v>45403</v>
      </c>
      <c r="DL8" s="20">
        <f t="shared" si="11"/>
        <v>45404</v>
      </c>
      <c r="DM8" s="20">
        <f t="shared" si="11"/>
        <v>45405</v>
      </c>
      <c r="DN8" s="20">
        <f t="shared" si="11"/>
        <v>45406</v>
      </c>
      <c r="DO8" s="20">
        <f t="shared" si="11"/>
        <v>45407</v>
      </c>
      <c r="DP8" s="20">
        <f t="shared" si="11"/>
        <v>45408</v>
      </c>
      <c r="DQ8" s="20">
        <f t="shared" si="11"/>
        <v>45409</v>
      </c>
      <c r="DR8" s="20">
        <f t="shared" si="11"/>
        <v>45410</v>
      </c>
      <c r="DS8" s="20">
        <f t="shared" si="11"/>
        <v>45411</v>
      </c>
      <c r="DT8" s="20">
        <f t="shared" si="11"/>
        <v>45412</v>
      </c>
      <c r="DU8" s="20">
        <f t="shared" si="11"/>
        <v>45413</v>
      </c>
      <c r="DV8" s="20">
        <f t="shared" si="11"/>
        <v>45414</v>
      </c>
      <c r="DW8" s="20">
        <f t="shared" si="11"/>
        <v>45415</v>
      </c>
      <c r="DX8" s="20">
        <f t="shared" si="11"/>
        <v>45416</v>
      </c>
      <c r="DY8" s="20">
        <f t="shared" si="11"/>
        <v>45417</v>
      </c>
      <c r="DZ8" s="20">
        <f t="shared" si="11"/>
        <v>45418</v>
      </c>
      <c r="EA8" s="20">
        <f t="shared" si="11"/>
        <v>45419</v>
      </c>
      <c r="EB8" s="20">
        <f t="shared" si="11"/>
        <v>45420</v>
      </c>
      <c r="EC8" s="20">
        <f t="shared" ref="EC8:GN8" si="12">IF(ISERROR(IF((EB8+1)&lt;=$C$5,(EB8+1),"")),"",IF((EB8+1)&lt;=$C$5,(EB8+1),""))</f>
        <v>45421</v>
      </c>
      <c r="ED8" s="20">
        <f t="shared" si="12"/>
        <v>45422</v>
      </c>
      <c r="EE8" s="20">
        <f t="shared" si="12"/>
        <v>45423</v>
      </c>
      <c r="EF8" s="20">
        <f t="shared" si="12"/>
        <v>45424</v>
      </c>
      <c r="EG8" s="20">
        <f t="shared" si="12"/>
        <v>45425</v>
      </c>
      <c r="EH8" s="20">
        <f t="shared" si="12"/>
        <v>45426</v>
      </c>
      <c r="EI8" s="20">
        <f t="shared" si="12"/>
        <v>45427</v>
      </c>
      <c r="EJ8" s="20">
        <f t="shared" si="12"/>
        <v>45428</v>
      </c>
      <c r="EK8" s="20">
        <f t="shared" si="12"/>
        <v>45429</v>
      </c>
      <c r="EL8" s="20">
        <f t="shared" si="12"/>
        <v>45430</v>
      </c>
      <c r="EM8" s="20">
        <f t="shared" si="12"/>
        <v>45431</v>
      </c>
      <c r="EN8" s="20">
        <f t="shared" si="12"/>
        <v>45432</v>
      </c>
      <c r="EO8" s="20">
        <f t="shared" si="12"/>
        <v>45433</v>
      </c>
      <c r="EP8" s="20">
        <f t="shared" si="12"/>
        <v>45434</v>
      </c>
      <c r="EQ8" s="20">
        <f t="shared" si="12"/>
        <v>45435</v>
      </c>
      <c r="ER8" s="20">
        <f t="shared" si="12"/>
        <v>45436</v>
      </c>
      <c r="ES8" s="20">
        <f t="shared" si="12"/>
        <v>45437</v>
      </c>
      <c r="ET8" s="20">
        <f t="shared" si="12"/>
        <v>45438</v>
      </c>
      <c r="EU8" s="20">
        <f t="shared" si="12"/>
        <v>45439</v>
      </c>
      <c r="EV8" s="20">
        <f t="shared" si="12"/>
        <v>45440</v>
      </c>
      <c r="EW8" s="20">
        <f t="shared" si="12"/>
        <v>45441</v>
      </c>
      <c r="EX8" s="20">
        <f t="shared" si="12"/>
        <v>45442</v>
      </c>
      <c r="EY8" s="20">
        <f t="shared" si="12"/>
        <v>45443</v>
      </c>
      <c r="EZ8" s="20">
        <f t="shared" si="12"/>
        <v>45444</v>
      </c>
      <c r="FA8" s="20">
        <f t="shared" si="12"/>
        <v>45445</v>
      </c>
      <c r="FB8" s="20">
        <f t="shared" si="12"/>
        <v>45446</v>
      </c>
      <c r="FC8" s="20">
        <f t="shared" si="12"/>
        <v>45447</v>
      </c>
      <c r="FD8" s="20">
        <f t="shared" si="12"/>
        <v>45448</v>
      </c>
      <c r="FE8" s="20">
        <f t="shared" si="12"/>
        <v>45449</v>
      </c>
      <c r="FF8" s="20">
        <f t="shared" si="12"/>
        <v>45450</v>
      </c>
      <c r="FG8" s="20">
        <f t="shared" si="12"/>
        <v>45451</v>
      </c>
      <c r="FH8" s="20">
        <f t="shared" si="12"/>
        <v>45452</v>
      </c>
      <c r="FI8" s="20">
        <f t="shared" si="12"/>
        <v>45453</v>
      </c>
      <c r="FJ8" s="20">
        <f t="shared" si="12"/>
        <v>45454</v>
      </c>
      <c r="FK8" s="20">
        <f t="shared" si="12"/>
        <v>45455</v>
      </c>
      <c r="FL8" s="20">
        <f t="shared" si="12"/>
        <v>45456</v>
      </c>
      <c r="FM8" s="20">
        <f t="shared" si="12"/>
        <v>45457</v>
      </c>
      <c r="FN8" s="20">
        <f t="shared" si="12"/>
        <v>45458</v>
      </c>
      <c r="FO8" s="20">
        <f t="shared" si="12"/>
        <v>45459</v>
      </c>
      <c r="FP8" s="20">
        <f t="shared" si="12"/>
        <v>45460</v>
      </c>
      <c r="FQ8" s="20">
        <f t="shared" si="12"/>
        <v>45461</v>
      </c>
      <c r="FR8" s="20">
        <f t="shared" si="12"/>
        <v>45462</v>
      </c>
      <c r="FS8" s="20">
        <f t="shared" si="12"/>
        <v>45463</v>
      </c>
      <c r="FT8" s="20">
        <f t="shared" si="12"/>
        <v>45464</v>
      </c>
      <c r="FU8" s="20">
        <f t="shared" si="12"/>
        <v>45465</v>
      </c>
      <c r="FV8" s="20">
        <f t="shared" si="12"/>
        <v>45466</v>
      </c>
      <c r="FW8" s="20">
        <f t="shared" si="12"/>
        <v>45467</v>
      </c>
      <c r="FX8" s="20">
        <f t="shared" si="12"/>
        <v>45468</v>
      </c>
      <c r="FY8" s="20">
        <f t="shared" si="12"/>
        <v>45469</v>
      </c>
      <c r="FZ8" s="20">
        <f t="shared" si="12"/>
        <v>45470</v>
      </c>
      <c r="GA8" s="20">
        <f t="shared" si="12"/>
        <v>45471</v>
      </c>
      <c r="GB8" s="20">
        <f t="shared" si="12"/>
        <v>45472</v>
      </c>
      <c r="GC8" s="20">
        <f t="shared" si="12"/>
        <v>45473</v>
      </c>
      <c r="GD8" s="20">
        <f t="shared" si="12"/>
        <v>45474</v>
      </c>
      <c r="GE8" s="20">
        <f t="shared" si="12"/>
        <v>45475</v>
      </c>
      <c r="GF8" s="20">
        <f t="shared" si="12"/>
        <v>45476</v>
      </c>
      <c r="GG8" s="20">
        <f t="shared" si="12"/>
        <v>45477</v>
      </c>
      <c r="GH8" s="20">
        <f t="shared" si="12"/>
        <v>45478</v>
      </c>
      <c r="GI8" s="20">
        <f t="shared" si="12"/>
        <v>45479</v>
      </c>
      <c r="GJ8" s="20">
        <f t="shared" si="12"/>
        <v>45480</v>
      </c>
      <c r="GK8" s="20">
        <f t="shared" si="12"/>
        <v>45481</v>
      </c>
      <c r="GL8" s="20">
        <f t="shared" si="12"/>
        <v>45482</v>
      </c>
      <c r="GM8" s="20">
        <f t="shared" si="12"/>
        <v>45483</v>
      </c>
      <c r="GN8" s="20">
        <f t="shared" si="12"/>
        <v>45484</v>
      </c>
      <c r="GO8" s="20">
        <f t="shared" ref="GO8:IZ8" si="13">IF(ISERROR(IF((GN8+1)&lt;=$C$5,(GN8+1),"")),"",IF((GN8+1)&lt;=$C$5,(GN8+1),""))</f>
        <v>45485</v>
      </c>
      <c r="GP8" s="20">
        <f t="shared" si="13"/>
        <v>45486</v>
      </c>
      <c r="GQ8" s="20">
        <f t="shared" si="13"/>
        <v>45487</v>
      </c>
      <c r="GR8" s="20">
        <f t="shared" si="13"/>
        <v>45488</v>
      </c>
      <c r="GS8" s="20">
        <f t="shared" si="13"/>
        <v>45489</v>
      </c>
      <c r="GT8" s="20">
        <f t="shared" si="13"/>
        <v>45490</v>
      </c>
      <c r="GU8" s="20">
        <f t="shared" si="13"/>
        <v>45491</v>
      </c>
      <c r="GV8" s="20">
        <f t="shared" si="13"/>
        <v>45492</v>
      </c>
      <c r="GW8" s="20">
        <f t="shared" si="13"/>
        <v>45493</v>
      </c>
      <c r="GX8" s="20">
        <f t="shared" si="13"/>
        <v>45494</v>
      </c>
      <c r="GY8" s="20">
        <f t="shared" si="13"/>
        <v>45495</v>
      </c>
      <c r="GZ8" s="20">
        <f t="shared" si="13"/>
        <v>45496</v>
      </c>
      <c r="HA8" s="20">
        <f t="shared" si="13"/>
        <v>45497</v>
      </c>
      <c r="HB8" s="20">
        <f t="shared" si="13"/>
        <v>45498</v>
      </c>
      <c r="HC8" s="20">
        <f t="shared" si="13"/>
        <v>45499</v>
      </c>
      <c r="HD8" s="20">
        <f t="shared" si="13"/>
        <v>45500</v>
      </c>
      <c r="HE8" s="20">
        <f t="shared" si="13"/>
        <v>45501</v>
      </c>
      <c r="HF8" s="20">
        <f t="shared" si="13"/>
        <v>45502</v>
      </c>
      <c r="HG8" s="20">
        <f t="shared" si="13"/>
        <v>45503</v>
      </c>
      <c r="HH8" s="20">
        <f t="shared" si="13"/>
        <v>45504</v>
      </c>
      <c r="HI8" s="20">
        <f t="shared" si="13"/>
        <v>45505</v>
      </c>
      <c r="HJ8" s="20">
        <f t="shared" si="13"/>
        <v>45506</v>
      </c>
      <c r="HK8" s="20">
        <f t="shared" si="13"/>
        <v>45507</v>
      </c>
      <c r="HL8" s="20">
        <f t="shared" si="13"/>
        <v>45508</v>
      </c>
      <c r="HM8" s="20">
        <f t="shared" si="13"/>
        <v>45509</v>
      </c>
      <c r="HN8" s="20">
        <f t="shared" si="13"/>
        <v>45510</v>
      </c>
      <c r="HO8" s="20">
        <f t="shared" si="13"/>
        <v>45511</v>
      </c>
      <c r="HP8" s="20">
        <f t="shared" si="13"/>
        <v>45512</v>
      </c>
      <c r="HQ8" s="20">
        <f t="shared" si="13"/>
        <v>45513</v>
      </c>
      <c r="HR8" s="20">
        <f t="shared" si="13"/>
        <v>45514</v>
      </c>
      <c r="HS8" s="20">
        <f t="shared" si="13"/>
        <v>45515</v>
      </c>
      <c r="HT8" s="20">
        <f t="shared" si="13"/>
        <v>45516</v>
      </c>
      <c r="HU8" s="20">
        <f t="shared" si="13"/>
        <v>45517</v>
      </c>
      <c r="HV8" s="20">
        <f t="shared" si="13"/>
        <v>45518</v>
      </c>
      <c r="HW8" s="20">
        <f t="shared" si="13"/>
        <v>45519</v>
      </c>
      <c r="HX8" s="20">
        <f t="shared" si="13"/>
        <v>45520</v>
      </c>
      <c r="HY8" s="20">
        <f t="shared" si="13"/>
        <v>45521</v>
      </c>
      <c r="HZ8" s="20">
        <f t="shared" si="13"/>
        <v>45522</v>
      </c>
      <c r="IA8" s="20">
        <f t="shared" si="13"/>
        <v>45523</v>
      </c>
      <c r="IB8" s="20">
        <f t="shared" si="13"/>
        <v>45524</v>
      </c>
      <c r="IC8" s="20">
        <f t="shared" si="13"/>
        <v>45525</v>
      </c>
      <c r="ID8" s="20">
        <f t="shared" si="13"/>
        <v>45526</v>
      </c>
      <c r="IE8" s="20">
        <f t="shared" si="13"/>
        <v>45527</v>
      </c>
      <c r="IF8" s="20">
        <f t="shared" si="13"/>
        <v>45528</v>
      </c>
      <c r="IG8" s="20">
        <f t="shared" si="13"/>
        <v>45529</v>
      </c>
      <c r="IH8" s="20">
        <f t="shared" si="13"/>
        <v>45530</v>
      </c>
      <c r="II8" s="20">
        <f t="shared" si="13"/>
        <v>45531</v>
      </c>
      <c r="IJ8" s="20">
        <f t="shared" si="13"/>
        <v>45532</v>
      </c>
      <c r="IK8" s="20">
        <f t="shared" si="13"/>
        <v>45533</v>
      </c>
      <c r="IL8" s="20">
        <f t="shared" si="13"/>
        <v>45534</v>
      </c>
      <c r="IM8" s="20">
        <f t="shared" si="13"/>
        <v>45535</v>
      </c>
      <c r="IN8" s="20">
        <f t="shared" si="13"/>
        <v>45536</v>
      </c>
      <c r="IO8" s="20">
        <f t="shared" si="13"/>
        <v>45537</v>
      </c>
      <c r="IP8" s="20">
        <f t="shared" si="13"/>
        <v>45538</v>
      </c>
      <c r="IQ8" s="20">
        <f t="shared" si="13"/>
        <v>45539</v>
      </c>
      <c r="IR8" s="20">
        <f t="shared" si="13"/>
        <v>45540</v>
      </c>
      <c r="IS8" s="20">
        <f t="shared" si="13"/>
        <v>45541</v>
      </c>
      <c r="IT8" s="20">
        <f t="shared" si="13"/>
        <v>45542</v>
      </c>
      <c r="IU8" s="20">
        <f t="shared" si="13"/>
        <v>45543</v>
      </c>
      <c r="IV8" s="20">
        <f t="shared" si="13"/>
        <v>45544</v>
      </c>
      <c r="IW8" s="20">
        <f t="shared" si="13"/>
        <v>45545</v>
      </c>
      <c r="IX8" s="20">
        <f t="shared" si="13"/>
        <v>45546</v>
      </c>
      <c r="IY8" s="20">
        <f t="shared" si="13"/>
        <v>45547</v>
      </c>
      <c r="IZ8" s="20">
        <f t="shared" si="13"/>
        <v>45548</v>
      </c>
      <c r="JA8" s="20">
        <f t="shared" ref="JA8:LL8" si="14">IF(ISERROR(IF((IZ8+1)&lt;=$C$5,(IZ8+1),"")),"",IF((IZ8+1)&lt;=$C$5,(IZ8+1),""))</f>
        <v>45549</v>
      </c>
      <c r="JB8" s="20">
        <f t="shared" si="14"/>
        <v>45550</v>
      </c>
      <c r="JC8" s="20">
        <f t="shared" si="14"/>
        <v>45551</v>
      </c>
      <c r="JD8" s="20">
        <f t="shared" si="14"/>
        <v>45552</v>
      </c>
      <c r="JE8" s="20">
        <f t="shared" si="14"/>
        <v>45553</v>
      </c>
      <c r="JF8" s="20">
        <f t="shared" si="14"/>
        <v>45554</v>
      </c>
      <c r="JG8" s="20">
        <f t="shared" si="14"/>
        <v>45555</v>
      </c>
      <c r="JH8" s="20">
        <f t="shared" si="14"/>
        <v>45556</v>
      </c>
      <c r="JI8" s="20">
        <f t="shared" si="14"/>
        <v>45557</v>
      </c>
      <c r="JJ8" s="20">
        <f t="shared" si="14"/>
        <v>45558</v>
      </c>
      <c r="JK8" s="20">
        <f t="shared" si="14"/>
        <v>45559</v>
      </c>
      <c r="JL8" s="20">
        <f t="shared" si="14"/>
        <v>45560</v>
      </c>
      <c r="JM8" s="20">
        <f t="shared" si="14"/>
        <v>45561</v>
      </c>
      <c r="JN8" s="20">
        <f t="shared" si="14"/>
        <v>45562</v>
      </c>
      <c r="JO8" s="20">
        <f t="shared" si="14"/>
        <v>45563</v>
      </c>
      <c r="JP8" s="20">
        <f t="shared" si="14"/>
        <v>45564</v>
      </c>
      <c r="JQ8" s="20">
        <f t="shared" si="14"/>
        <v>45565</v>
      </c>
      <c r="JR8" s="20">
        <f t="shared" si="14"/>
        <v>45566</v>
      </c>
      <c r="JS8" s="20">
        <f t="shared" si="14"/>
        <v>45567</v>
      </c>
      <c r="JT8" s="20">
        <f t="shared" si="14"/>
        <v>45568</v>
      </c>
      <c r="JU8" s="20">
        <f t="shared" si="14"/>
        <v>45569</v>
      </c>
      <c r="JV8" s="20">
        <f t="shared" si="14"/>
        <v>45570</v>
      </c>
      <c r="JW8" s="20">
        <f t="shared" si="14"/>
        <v>45571</v>
      </c>
      <c r="JX8" s="20">
        <f t="shared" si="14"/>
        <v>45572</v>
      </c>
      <c r="JY8" s="20">
        <f t="shared" si="14"/>
        <v>45573</v>
      </c>
      <c r="JZ8" s="20">
        <f t="shared" si="14"/>
        <v>45574</v>
      </c>
      <c r="KA8" s="20">
        <f t="shared" si="14"/>
        <v>45575</v>
      </c>
      <c r="KB8" s="20">
        <f t="shared" si="14"/>
        <v>45576</v>
      </c>
      <c r="KC8" s="20">
        <f t="shared" si="14"/>
        <v>45577</v>
      </c>
      <c r="KD8" s="20">
        <f t="shared" si="14"/>
        <v>45578</v>
      </c>
      <c r="KE8" s="20">
        <f t="shared" si="14"/>
        <v>45579</v>
      </c>
      <c r="KF8" s="20">
        <f t="shared" si="14"/>
        <v>45580</v>
      </c>
      <c r="KG8" s="20">
        <f t="shared" si="14"/>
        <v>45581</v>
      </c>
      <c r="KH8" s="20">
        <f t="shared" si="14"/>
        <v>45582</v>
      </c>
      <c r="KI8" s="20">
        <f t="shared" si="14"/>
        <v>45583</v>
      </c>
      <c r="KJ8" s="20">
        <f t="shared" si="14"/>
        <v>45584</v>
      </c>
      <c r="KK8" s="20">
        <f t="shared" si="14"/>
        <v>45585</v>
      </c>
      <c r="KL8" s="20">
        <f t="shared" si="14"/>
        <v>45586</v>
      </c>
      <c r="KM8" s="20">
        <f t="shared" si="14"/>
        <v>45587</v>
      </c>
      <c r="KN8" s="20">
        <f t="shared" si="14"/>
        <v>45588</v>
      </c>
      <c r="KO8" s="20">
        <f t="shared" si="14"/>
        <v>45589</v>
      </c>
      <c r="KP8" s="20">
        <f t="shared" si="14"/>
        <v>45590</v>
      </c>
      <c r="KQ8" s="20">
        <f t="shared" si="14"/>
        <v>45591</v>
      </c>
      <c r="KR8" s="20">
        <f t="shared" si="14"/>
        <v>45592</v>
      </c>
      <c r="KS8" s="20">
        <f t="shared" si="14"/>
        <v>45593</v>
      </c>
      <c r="KT8" s="20">
        <f t="shared" si="14"/>
        <v>45594</v>
      </c>
      <c r="KU8" s="20">
        <f t="shared" si="14"/>
        <v>45595</v>
      </c>
      <c r="KV8" s="20">
        <f t="shared" si="14"/>
        <v>45596</v>
      </c>
      <c r="KW8" s="20">
        <f t="shared" si="14"/>
        <v>45597</v>
      </c>
      <c r="KX8" s="20">
        <f t="shared" si="14"/>
        <v>45598</v>
      </c>
      <c r="KY8" s="20">
        <f t="shared" si="14"/>
        <v>45599</v>
      </c>
      <c r="KZ8" s="20">
        <f t="shared" si="14"/>
        <v>45600</v>
      </c>
      <c r="LA8" s="20">
        <f t="shared" si="14"/>
        <v>45601</v>
      </c>
      <c r="LB8" s="20">
        <f t="shared" si="14"/>
        <v>45602</v>
      </c>
      <c r="LC8" s="20">
        <f t="shared" si="14"/>
        <v>45603</v>
      </c>
      <c r="LD8" s="20">
        <f t="shared" si="14"/>
        <v>45604</v>
      </c>
      <c r="LE8" s="20">
        <f t="shared" si="14"/>
        <v>45605</v>
      </c>
      <c r="LF8" s="20">
        <f t="shared" si="14"/>
        <v>45606</v>
      </c>
      <c r="LG8" s="20">
        <f t="shared" si="14"/>
        <v>45607</v>
      </c>
      <c r="LH8" s="20">
        <f t="shared" si="14"/>
        <v>45608</v>
      </c>
      <c r="LI8" s="20">
        <f t="shared" si="14"/>
        <v>45609</v>
      </c>
      <c r="LJ8" s="20">
        <f t="shared" si="14"/>
        <v>45610</v>
      </c>
      <c r="LK8" s="20">
        <f t="shared" si="14"/>
        <v>45611</v>
      </c>
      <c r="LL8" s="20">
        <f t="shared" si="14"/>
        <v>45612</v>
      </c>
      <c r="LM8" s="20">
        <f t="shared" ref="LM8:NX8" si="15">IF(ISERROR(IF((LL8+1)&lt;=$C$5,(LL8+1),"")),"",IF((LL8+1)&lt;=$C$5,(LL8+1),""))</f>
        <v>45613</v>
      </c>
      <c r="LN8" s="20">
        <f t="shared" si="15"/>
        <v>45614</v>
      </c>
      <c r="LO8" s="20">
        <f t="shared" si="15"/>
        <v>45615</v>
      </c>
      <c r="LP8" s="20">
        <f t="shared" si="15"/>
        <v>45616</v>
      </c>
      <c r="LQ8" s="20">
        <f t="shared" si="15"/>
        <v>45617</v>
      </c>
      <c r="LR8" s="20">
        <f t="shared" si="15"/>
        <v>45618</v>
      </c>
      <c r="LS8" s="20">
        <f t="shared" si="15"/>
        <v>45619</v>
      </c>
      <c r="LT8" s="20">
        <f t="shared" si="15"/>
        <v>45620</v>
      </c>
      <c r="LU8" s="20">
        <f t="shared" si="15"/>
        <v>45621</v>
      </c>
      <c r="LV8" s="20">
        <f t="shared" si="15"/>
        <v>45622</v>
      </c>
      <c r="LW8" s="20">
        <f t="shared" si="15"/>
        <v>45623</v>
      </c>
      <c r="LX8" s="20">
        <f t="shared" si="15"/>
        <v>45624</v>
      </c>
      <c r="LY8" s="20">
        <f t="shared" si="15"/>
        <v>45625</v>
      </c>
      <c r="LZ8" s="20">
        <f t="shared" si="15"/>
        <v>45626</v>
      </c>
      <c r="MA8" s="20">
        <f t="shared" si="15"/>
        <v>45627</v>
      </c>
      <c r="MB8" s="20">
        <f t="shared" si="15"/>
        <v>45628</v>
      </c>
      <c r="MC8" s="20">
        <f t="shared" si="15"/>
        <v>45629</v>
      </c>
      <c r="MD8" s="20">
        <f t="shared" si="15"/>
        <v>45630</v>
      </c>
      <c r="ME8" s="20">
        <f t="shared" si="15"/>
        <v>45631</v>
      </c>
      <c r="MF8" s="20">
        <f t="shared" si="15"/>
        <v>45632</v>
      </c>
      <c r="MG8" s="20">
        <f t="shared" si="15"/>
        <v>45633</v>
      </c>
      <c r="MH8" s="20">
        <f t="shared" si="15"/>
        <v>45634</v>
      </c>
      <c r="MI8" s="20">
        <f t="shared" si="15"/>
        <v>45635</v>
      </c>
      <c r="MJ8" s="20">
        <f t="shared" si="15"/>
        <v>45636</v>
      </c>
      <c r="MK8" s="20">
        <f t="shared" si="15"/>
        <v>45637</v>
      </c>
      <c r="ML8" s="20">
        <f t="shared" si="15"/>
        <v>45638</v>
      </c>
      <c r="MM8" s="20">
        <f t="shared" si="15"/>
        <v>45639</v>
      </c>
      <c r="MN8" s="20">
        <f t="shared" si="15"/>
        <v>45640</v>
      </c>
      <c r="MO8" s="20">
        <f t="shared" si="15"/>
        <v>45641</v>
      </c>
      <c r="MP8" s="20">
        <f t="shared" si="15"/>
        <v>45642</v>
      </c>
      <c r="MQ8" s="20">
        <f t="shared" si="15"/>
        <v>45643</v>
      </c>
      <c r="MR8" s="20">
        <f t="shared" si="15"/>
        <v>45644</v>
      </c>
      <c r="MS8" s="20">
        <f t="shared" si="15"/>
        <v>45645</v>
      </c>
      <c r="MT8" s="20">
        <f t="shared" si="15"/>
        <v>45646</v>
      </c>
      <c r="MU8" s="20">
        <f t="shared" si="15"/>
        <v>45647</v>
      </c>
      <c r="MV8" s="20">
        <f t="shared" si="15"/>
        <v>45648</v>
      </c>
      <c r="MW8" s="20">
        <f t="shared" si="15"/>
        <v>45649</v>
      </c>
      <c r="MX8" s="20">
        <f t="shared" si="15"/>
        <v>45650</v>
      </c>
      <c r="MY8" s="20">
        <f t="shared" si="15"/>
        <v>45651</v>
      </c>
      <c r="MZ8" s="20">
        <f t="shared" si="15"/>
        <v>45652</v>
      </c>
      <c r="NA8" s="20">
        <f t="shared" si="15"/>
        <v>45653</v>
      </c>
      <c r="NB8" s="20">
        <f t="shared" si="15"/>
        <v>45654</v>
      </c>
      <c r="NC8" s="20">
        <f t="shared" si="15"/>
        <v>45655</v>
      </c>
      <c r="ND8" s="20">
        <f t="shared" si="15"/>
        <v>45656</v>
      </c>
      <c r="NE8" s="20">
        <f t="shared" si="15"/>
        <v>45657</v>
      </c>
      <c r="NF8" s="20" t="str">
        <f t="shared" si="15"/>
        <v/>
      </c>
      <c r="NG8" s="20" t="str">
        <f t="shared" si="15"/>
        <v/>
      </c>
      <c r="NH8" s="20" t="str">
        <f t="shared" si="15"/>
        <v/>
      </c>
      <c r="NI8" s="20" t="str">
        <f t="shared" si="15"/>
        <v/>
      </c>
      <c r="NJ8" s="20" t="str">
        <f t="shared" si="15"/>
        <v/>
      </c>
      <c r="NK8" s="20" t="str">
        <f t="shared" si="15"/>
        <v/>
      </c>
      <c r="NL8" s="20" t="str">
        <f t="shared" si="15"/>
        <v/>
      </c>
      <c r="NM8" s="20" t="str">
        <f t="shared" si="15"/>
        <v/>
      </c>
      <c r="NN8" s="20" t="str">
        <f t="shared" si="15"/>
        <v/>
      </c>
      <c r="NO8" s="20" t="str">
        <f t="shared" si="15"/>
        <v/>
      </c>
      <c r="NP8" s="20" t="str">
        <f t="shared" si="15"/>
        <v/>
      </c>
      <c r="NQ8" s="20" t="str">
        <f t="shared" si="15"/>
        <v/>
      </c>
      <c r="NR8" s="20" t="str">
        <f t="shared" si="15"/>
        <v/>
      </c>
      <c r="NS8" s="20" t="str">
        <f t="shared" si="15"/>
        <v/>
      </c>
      <c r="NT8" s="20" t="str">
        <f t="shared" si="15"/>
        <v/>
      </c>
      <c r="NU8" s="20" t="str">
        <f t="shared" si="15"/>
        <v/>
      </c>
      <c r="NV8" s="20" t="str">
        <f t="shared" si="15"/>
        <v/>
      </c>
      <c r="NW8" s="20" t="str">
        <f t="shared" si="15"/>
        <v/>
      </c>
      <c r="NX8" s="20" t="str">
        <f t="shared" si="15"/>
        <v/>
      </c>
      <c r="NY8" s="20" t="str">
        <f t="shared" ref="NY8:QJ8" si="16">IF(ISERROR(IF((NX8+1)&lt;=$C$5,(NX8+1),"")),"",IF((NX8+1)&lt;=$C$5,(NX8+1),""))</f>
        <v/>
      </c>
      <c r="NZ8" s="20" t="str">
        <f t="shared" si="16"/>
        <v/>
      </c>
      <c r="OA8" s="20" t="str">
        <f t="shared" si="16"/>
        <v/>
      </c>
      <c r="OB8" s="20" t="str">
        <f t="shared" si="16"/>
        <v/>
      </c>
      <c r="OC8" s="20" t="str">
        <f t="shared" si="16"/>
        <v/>
      </c>
      <c r="OD8" s="20" t="str">
        <f t="shared" si="16"/>
        <v/>
      </c>
      <c r="OE8" s="20" t="str">
        <f t="shared" si="16"/>
        <v/>
      </c>
      <c r="OF8" s="20" t="str">
        <f t="shared" si="16"/>
        <v/>
      </c>
      <c r="OG8" s="20" t="str">
        <f t="shared" si="16"/>
        <v/>
      </c>
      <c r="OH8" s="20" t="str">
        <f t="shared" si="16"/>
        <v/>
      </c>
      <c r="OI8" s="20" t="str">
        <f t="shared" si="16"/>
        <v/>
      </c>
      <c r="OJ8" s="20" t="str">
        <f t="shared" si="16"/>
        <v/>
      </c>
      <c r="OK8" s="20" t="str">
        <f t="shared" si="16"/>
        <v/>
      </c>
      <c r="OL8" s="20" t="str">
        <f t="shared" si="16"/>
        <v/>
      </c>
      <c r="OM8" s="20" t="str">
        <f t="shared" si="16"/>
        <v/>
      </c>
      <c r="ON8" s="20" t="str">
        <f t="shared" si="16"/>
        <v/>
      </c>
      <c r="OO8" s="20" t="str">
        <f t="shared" si="16"/>
        <v/>
      </c>
      <c r="OP8" s="20" t="str">
        <f t="shared" si="16"/>
        <v/>
      </c>
      <c r="OQ8" s="20" t="str">
        <f t="shared" si="16"/>
        <v/>
      </c>
      <c r="OR8" s="20" t="str">
        <f t="shared" si="16"/>
        <v/>
      </c>
      <c r="OS8" s="20" t="str">
        <f t="shared" si="16"/>
        <v/>
      </c>
      <c r="OT8" s="20" t="str">
        <f t="shared" si="16"/>
        <v/>
      </c>
      <c r="OU8" s="20" t="str">
        <f t="shared" si="16"/>
        <v/>
      </c>
      <c r="OV8" s="20" t="str">
        <f t="shared" si="16"/>
        <v/>
      </c>
      <c r="OW8" s="20" t="str">
        <f t="shared" si="16"/>
        <v/>
      </c>
      <c r="OX8" s="20" t="str">
        <f t="shared" si="16"/>
        <v/>
      </c>
      <c r="OY8" s="20" t="str">
        <f t="shared" si="16"/>
        <v/>
      </c>
      <c r="OZ8" s="20" t="str">
        <f t="shared" si="16"/>
        <v/>
      </c>
      <c r="PA8" s="20" t="str">
        <f t="shared" si="16"/>
        <v/>
      </c>
      <c r="PB8" s="20" t="str">
        <f t="shared" si="16"/>
        <v/>
      </c>
      <c r="PC8" s="20" t="str">
        <f t="shared" si="16"/>
        <v/>
      </c>
      <c r="PD8" s="20" t="str">
        <f t="shared" si="16"/>
        <v/>
      </c>
      <c r="PE8" s="20" t="str">
        <f t="shared" si="16"/>
        <v/>
      </c>
      <c r="PF8" s="20" t="str">
        <f t="shared" si="16"/>
        <v/>
      </c>
      <c r="PG8" s="20" t="str">
        <f t="shared" si="16"/>
        <v/>
      </c>
      <c r="PH8" s="20" t="str">
        <f t="shared" si="16"/>
        <v/>
      </c>
      <c r="PI8" s="20" t="str">
        <f t="shared" si="16"/>
        <v/>
      </c>
      <c r="PJ8" s="20" t="str">
        <f t="shared" si="16"/>
        <v/>
      </c>
      <c r="PK8" s="20" t="str">
        <f t="shared" si="16"/>
        <v/>
      </c>
      <c r="PL8" s="20" t="str">
        <f t="shared" si="16"/>
        <v/>
      </c>
      <c r="PM8" s="20" t="str">
        <f t="shared" si="16"/>
        <v/>
      </c>
      <c r="PN8" s="20" t="str">
        <f t="shared" si="16"/>
        <v/>
      </c>
      <c r="PO8" s="20" t="str">
        <f t="shared" si="16"/>
        <v/>
      </c>
      <c r="PP8" s="20" t="str">
        <f t="shared" si="16"/>
        <v/>
      </c>
      <c r="PQ8" s="20" t="str">
        <f t="shared" si="16"/>
        <v/>
      </c>
      <c r="PR8" s="20" t="str">
        <f t="shared" si="16"/>
        <v/>
      </c>
      <c r="PS8" s="20" t="str">
        <f t="shared" si="16"/>
        <v/>
      </c>
      <c r="PT8" s="20" t="str">
        <f t="shared" si="16"/>
        <v/>
      </c>
      <c r="PU8" s="20" t="str">
        <f t="shared" si="16"/>
        <v/>
      </c>
      <c r="PV8" s="20" t="str">
        <f t="shared" si="16"/>
        <v/>
      </c>
      <c r="PW8" s="20" t="str">
        <f t="shared" si="16"/>
        <v/>
      </c>
      <c r="PX8" s="20" t="str">
        <f t="shared" si="16"/>
        <v/>
      </c>
      <c r="PY8" s="20" t="str">
        <f t="shared" si="16"/>
        <v/>
      </c>
      <c r="PZ8" s="20" t="str">
        <f t="shared" si="16"/>
        <v/>
      </c>
      <c r="QA8" s="20" t="str">
        <f t="shared" si="16"/>
        <v/>
      </c>
      <c r="QB8" s="20" t="str">
        <f t="shared" si="16"/>
        <v/>
      </c>
      <c r="QC8" s="20" t="str">
        <f t="shared" si="16"/>
        <v/>
      </c>
      <c r="QD8" s="20" t="str">
        <f t="shared" si="16"/>
        <v/>
      </c>
      <c r="QE8" s="20" t="str">
        <f t="shared" si="16"/>
        <v/>
      </c>
      <c r="QF8" s="20" t="str">
        <f t="shared" si="16"/>
        <v/>
      </c>
      <c r="QG8" s="20" t="str">
        <f t="shared" si="16"/>
        <v/>
      </c>
      <c r="QH8" s="20" t="str">
        <f t="shared" si="16"/>
        <v/>
      </c>
      <c r="QI8" s="20" t="str">
        <f t="shared" si="16"/>
        <v/>
      </c>
      <c r="QJ8" s="20" t="str">
        <f t="shared" si="16"/>
        <v/>
      </c>
      <c r="QK8" s="20" t="str">
        <f t="shared" ref="QK8:SV8" si="17">IF(ISERROR(IF((QJ8+1)&lt;=$C$5,(QJ8+1),"")),"",IF((QJ8+1)&lt;=$C$5,(QJ8+1),""))</f>
        <v/>
      </c>
      <c r="QL8" s="20" t="str">
        <f t="shared" si="17"/>
        <v/>
      </c>
      <c r="QM8" s="20" t="str">
        <f t="shared" si="17"/>
        <v/>
      </c>
      <c r="QN8" s="20" t="str">
        <f t="shared" si="17"/>
        <v/>
      </c>
      <c r="QO8" s="20" t="str">
        <f t="shared" si="17"/>
        <v/>
      </c>
      <c r="QP8" s="20" t="str">
        <f t="shared" si="17"/>
        <v/>
      </c>
      <c r="QQ8" s="20" t="str">
        <f t="shared" si="17"/>
        <v/>
      </c>
      <c r="QR8" s="20" t="str">
        <f t="shared" si="17"/>
        <v/>
      </c>
      <c r="QS8" s="20" t="str">
        <f t="shared" si="17"/>
        <v/>
      </c>
      <c r="QT8" s="20" t="str">
        <f t="shared" si="17"/>
        <v/>
      </c>
      <c r="QU8" s="20" t="str">
        <f t="shared" si="17"/>
        <v/>
      </c>
      <c r="QV8" s="20" t="str">
        <f t="shared" si="17"/>
        <v/>
      </c>
      <c r="QW8" s="20" t="str">
        <f t="shared" si="17"/>
        <v/>
      </c>
      <c r="QX8" s="20" t="str">
        <f t="shared" si="17"/>
        <v/>
      </c>
      <c r="QY8" s="20" t="str">
        <f t="shared" si="17"/>
        <v/>
      </c>
      <c r="QZ8" s="20" t="str">
        <f t="shared" si="17"/>
        <v/>
      </c>
      <c r="RA8" s="20" t="str">
        <f t="shared" si="17"/>
        <v/>
      </c>
      <c r="RB8" s="20" t="str">
        <f t="shared" si="17"/>
        <v/>
      </c>
      <c r="RC8" s="20" t="str">
        <f t="shared" si="17"/>
        <v/>
      </c>
      <c r="RD8" s="20" t="str">
        <f t="shared" si="17"/>
        <v/>
      </c>
      <c r="RE8" s="20" t="str">
        <f t="shared" si="17"/>
        <v/>
      </c>
      <c r="RF8" s="20" t="str">
        <f t="shared" si="17"/>
        <v/>
      </c>
      <c r="RG8" s="20" t="str">
        <f t="shared" si="17"/>
        <v/>
      </c>
      <c r="RH8" s="20" t="str">
        <f t="shared" si="17"/>
        <v/>
      </c>
      <c r="RI8" s="20" t="str">
        <f t="shared" si="17"/>
        <v/>
      </c>
      <c r="RJ8" s="20" t="str">
        <f t="shared" si="17"/>
        <v/>
      </c>
      <c r="RK8" s="20" t="str">
        <f t="shared" si="17"/>
        <v/>
      </c>
      <c r="RL8" s="20" t="str">
        <f t="shared" si="17"/>
        <v/>
      </c>
      <c r="RM8" s="20" t="str">
        <f t="shared" si="17"/>
        <v/>
      </c>
      <c r="RN8" s="20" t="str">
        <f t="shared" si="17"/>
        <v/>
      </c>
      <c r="RO8" s="20" t="str">
        <f t="shared" si="17"/>
        <v/>
      </c>
      <c r="RP8" s="20" t="str">
        <f t="shared" si="17"/>
        <v/>
      </c>
      <c r="RQ8" s="20" t="str">
        <f t="shared" si="17"/>
        <v/>
      </c>
      <c r="RR8" s="20" t="str">
        <f t="shared" si="17"/>
        <v/>
      </c>
      <c r="RS8" s="20" t="str">
        <f t="shared" si="17"/>
        <v/>
      </c>
      <c r="RT8" s="20" t="str">
        <f t="shared" si="17"/>
        <v/>
      </c>
      <c r="RU8" s="20" t="str">
        <f t="shared" si="17"/>
        <v/>
      </c>
      <c r="RV8" s="20" t="str">
        <f t="shared" si="17"/>
        <v/>
      </c>
      <c r="RW8" s="20" t="str">
        <f t="shared" si="17"/>
        <v/>
      </c>
      <c r="RX8" s="20" t="str">
        <f t="shared" si="17"/>
        <v/>
      </c>
      <c r="RY8" s="20" t="str">
        <f t="shared" si="17"/>
        <v/>
      </c>
      <c r="RZ8" s="20" t="str">
        <f t="shared" si="17"/>
        <v/>
      </c>
      <c r="SA8" s="20" t="str">
        <f t="shared" si="17"/>
        <v/>
      </c>
      <c r="SB8" s="20" t="str">
        <f t="shared" si="17"/>
        <v/>
      </c>
      <c r="SC8" s="20" t="str">
        <f t="shared" si="17"/>
        <v/>
      </c>
      <c r="SD8" s="20" t="str">
        <f t="shared" si="17"/>
        <v/>
      </c>
      <c r="SE8" s="20" t="str">
        <f t="shared" si="17"/>
        <v/>
      </c>
      <c r="SF8" s="20" t="str">
        <f t="shared" si="17"/>
        <v/>
      </c>
      <c r="SG8" s="20" t="str">
        <f t="shared" si="17"/>
        <v/>
      </c>
      <c r="SH8" s="20" t="str">
        <f t="shared" si="17"/>
        <v/>
      </c>
      <c r="SI8" s="20" t="str">
        <f t="shared" si="17"/>
        <v/>
      </c>
      <c r="SJ8" s="20" t="str">
        <f t="shared" si="17"/>
        <v/>
      </c>
      <c r="SK8" s="20" t="str">
        <f t="shared" si="17"/>
        <v/>
      </c>
      <c r="SL8" s="20" t="str">
        <f t="shared" si="17"/>
        <v/>
      </c>
      <c r="SM8" s="20" t="str">
        <f t="shared" si="17"/>
        <v/>
      </c>
      <c r="SN8" s="20" t="str">
        <f t="shared" si="17"/>
        <v/>
      </c>
      <c r="SO8" s="20" t="str">
        <f t="shared" si="17"/>
        <v/>
      </c>
      <c r="SP8" s="20" t="str">
        <f t="shared" si="17"/>
        <v/>
      </c>
      <c r="SQ8" s="20" t="str">
        <f t="shared" si="17"/>
        <v/>
      </c>
      <c r="SR8" s="20" t="str">
        <f t="shared" si="17"/>
        <v/>
      </c>
      <c r="SS8" s="20" t="str">
        <f t="shared" si="17"/>
        <v/>
      </c>
      <c r="ST8" s="20" t="str">
        <f t="shared" si="17"/>
        <v/>
      </c>
      <c r="SU8" s="20" t="str">
        <f t="shared" si="17"/>
        <v/>
      </c>
      <c r="SV8" s="20" t="str">
        <f t="shared" si="17"/>
        <v/>
      </c>
      <c r="SW8" s="20" t="str">
        <f t="shared" ref="SW8:VH8" si="18">IF(ISERROR(IF((SV8+1)&lt;=$C$5,(SV8+1),"")),"",IF((SV8+1)&lt;=$C$5,(SV8+1),""))</f>
        <v/>
      </c>
      <c r="SX8" s="20" t="str">
        <f t="shared" si="18"/>
        <v/>
      </c>
      <c r="SY8" s="20" t="str">
        <f t="shared" si="18"/>
        <v/>
      </c>
      <c r="SZ8" s="20" t="str">
        <f t="shared" si="18"/>
        <v/>
      </c>
      <c r="TA8" s="20" t="str">
        <f t="shared" si="18"/>
        <v/>
      </c>
      <c r="TB8" s="20" t="str">
        <f t="shared" si="18"/>
        <v/>
      </c>
      <c r="TC8" s="20" t="str">
        <f t="shared" si="18"/>
        <v/>
      </c>
      <c r="TD8" s="20" t="str">
        <f t="shared" si="18"/>
        <v/>
      </c>
      <c r="TE8" s="20" t="str">
        <f t="shared" si="18"/>
        <v/>
      </c>
      <c r="TF8" s="20" t="str">
        <f t="shared" si="18"/>
        <v/>
      </c>
      <c r="TG8" s="20" t="str">
        <f t="shared" si="18"/>
        <v/>
      </c>
      <c r="TH8" s="20" t="str">
        <f t="shared" si="18"/>
        <v/>
      </c>
      <c r="TI8" s="20" t="str">
        <f t="shared" si="18"/>
        <v/>
      </c>
      <c r="TJ8" s="20" t="str">
        <f t="shared" si="18"/>
        <v/>
      </c>
      <c r="TK8" s="20" t="str">
        <f t="shared" si="18"/>
        <v/>
      </c>
      <c r="TL8" s="20" t="str">
        <f t="shared" si="18"/>
        <v/>
      </c>
      <c r="TM8" s="20" t="str">
        <f t="shared" si="18"/>
        <v/>
      </c>
      <c r="TN8" s="20" t="str">
        <f t="shared" si="18"/>
        <v/>
      </c>
      <c r="TO8" s="20" t="str">
        <f t="shared" si="18"/>
        <v/>
      </c>
      <c r="TP8" s="20" t="str">
        <f t="shared" si="18"/>
        <v/>
      </c>
      <c r="TQ8" s="20" t="str">
        <f t="shared" si="18"/>
        <v/>
      </c>
      <c r="TR8" s="20" t="str">
        <f t="shared" si="18"/>
        <v/>
      </c>
      <c r="TS8" s="20" t="str">
        <f t="shared" si="18"/>
        <v/>
      </c>
      <c r="TT8" s="20" t="str">
        <f t="shared" si="18"/>
        <v/>
      </c>
      <c r="TU8" s="20" t="str">
        <f t="shared" si="18"/>
        <v/>
      </c>
      <c r="TV8" s="20" t="str">
        <f t="shared" si="18"/>
        <v/>
      </c>
      <c r="TW8" s="20" t="str">
        <f t="shared" si="18"/>
        <v/>
      </c>
      <c r="TX8" s="20" t="str">
        <f t="shared" si="18"/>
        <v/>
      </c>
      <c r="TY8" s="20" t="str">
        <f t="shared" si="18"/>
        <v/>
      </c>
      <c r="TZ8" s="20" t="str">
        <f t="shared" si="18"/>
        <v/>
      </c>
      <c r="UA8" s="20" t="str">
        <f t="shared" si="18"/>
        <v/>
      </c>
      <c r="UB8" s="20" t="str">
        <f t="shared" si="18"/>
        <v/>
      </c>
      <c r="UC8" s="20" t="str">
        <f t="shared" si="18"/>
        <v/>
      </c>
      <c r="UD8" s="20" t="str">
        <f t="shared" si="18"/>
        <v/>
      </c>
      <c r="UE8" s="20" t="str">
        <f t="shared" si="18"/>
        <v/>
      </c>
      <c r="UF8" s="20" t="str">
        <f t="shared" si="18"/>
        <v/>
      </c>
      <c r="UG8" s="20" t="str">
        <f t="shared" si="18"/>
        <v/>
      </c>
      <c r="UH8" s="20" t="str">
        <f t="shared" si="18"/>
        <v/>
      </c>
      <c r="UI8" s="20" t="str">
        <f t="shared" si="18"/>
        <v/>
      </c>
      <c r="UJ8" s="20" t="str">
        <f t="shared" si="18"/>
        <v/>
      </c>
      <c r="UK8" s="20" t="str">
        <f t="shared" si="18"/>
        <v/>
      </c>
      <c r="UL8" s="20" t="str">
        <f t="shared" si="18"/>
        <v/>
      </c>
      <c r="UM8" s="20" t="str">
        <f t="shared" si="18"/>
        <v/>
      </c>
      <c r="UN8" s="20" t="str">
        <f t="shared" si="18"/>
        <v/>
      </c>
      <c r="UO8" s="20" t="str">
        <f t="shared" si="18"/>
        <v/>
      </c>
      <c r="UP8" s="20" t="str">
        <f t="shared" si="18"/>
        <v/>
      </c>
      <c r="UQ8" s="20" t="str">
        <f t="shared" si="18"/>
        <v/>
      </c>
      <c r="UR8" s="20" t="str">
        <f t="shared" si="18"/>
        <v/>
      </c>
      <c r="US8" s="20" t="str">
        <f t="shared" si="18"/>
        <v/>
      </c>
      <c r="UT8" s="20" t="str">
        <f t="shared" si="18"/>
        <v/>
      </c>
      <c r="UU8" s="20" t="str">
        <f t="shared" si="18"/>
        <v/>
      </c>
      <c r="UV8" s="20" t="str">
        <f t="shared" si="18"/>
        <v/>
      </c>
      <c r="UW8" s="20" t="str">
        <f t="shared" si="18"/>
        <v/>
      </c>
      <c r="UX8" s="20" t="str">
        <f t="shared" si="18"/>
        <v/>
      </c>
      <c r="UY8" s="20" t="str">
        <f t="shared" si="18"/>
        <v/>
      </c>
      <c r="UZ8" s="20" t="str">
        <f t="shared" si="18"/>
        <v/>
      </c>
      <c r="VA8" s="20" t="str">
        <f t="shared" si="18"/>
        <v/>
      </c>
      <c r="VB8" s="20" t="str">
        <f t="shared" si="18"/>
        <v/>
      </c>
      <c r="VC8" s="20" t="str">
        <f t="shared" si="18"/>
        <v/>
      </c>
      <c r="VD8" s="20" t="str">
        <f t="shared" si="18"/>
        <v/>
      </c>
      <c r="VE8" s="20" t="str">
        <f t="shared" si="18"/>
        <v/>
      </c>
      <c r="VF8" s="20" t="str">
        <f t="shared" si="18"/>
        <v/>
      </c>
      <c r="VG8" s="20" t="str">
        <f t="shared" si="18"/>
        <v/>
      </c>
      <c r="VH8" s="20" t="str">
        <f t="shared" si="18"/>
        <v/>
      </c>
      <c r="VI8" s="20" t="str">
        <f t="shared" ref="VI8:WO8" si="19">IF(ISERROR(IF((VH8+1)&lt;=$C$5,(VH8+1),"")),"",IF((VH8+1)&lt;=$C$5,(VH8+1),""))</f>
        <v/>
      </c>
      <c r="VJ8" s="20" t="str">
        <f t="shared" si="19"/>
        <v/>
      </c>
      <c r="VK8" s="20" t="str">
        <f t="shared" si="19"/>
        <v/>
      </c>
      <c r="VL8" s="20" t="str">
        <f t="shared" si="19"/>
        <v/>
      </c>
      <c r="VM8" s="20" t="str">
        <f t="shared" si="19"/>
        <v/>
      </c>
      <c r="VN8" s="20" t="str">
        <f t="shared" si="19"/>
        <v/>
      </c>
      <c r="VO8" s="20" t="str">
        <f t="shared" si="19"/>
        <v/>
      </c>
      <c r="VP8" s="20" t="str">
        <f t="shared" si="19"/>
        <v/>
      </c>
      <c r="VQ8" s="20" t="str">
        <f t="shared" si="19"/>
        <v/>
      </c>
      <c r="VR8" s="20" t="str">
        <f t="shared" si="19"/>
        <v/>
      </c>
      <c r="VS8" s="20" t="str">
        <f t="shared" si="19"/>
        <v/>
      </c>
      <c r="VT8" s="20" t="str">
        <f t="shared" si="19"/>
        <v/>
      </c>
      <c r="VU8" s="20" t="str">
        <f t="shared" si="19"/>
        <v/>
      </c>
      <c r="VV8" s="20" t="str">
        <f t="shared" si="19"/>
        <v/>
      </c>
      <c r="VW8" s="20" t="str">
        <f t="shared" si="19"/>
        <v/>
      </c>
      <c r="VX8" s="20" t="str">
        <f t="shared" si="19"/>
        <v/>
      </c>
      <c r="VY8" s="20" t="str">
        <f t="shared" si="19"/>
        <v/>
      </c>
      <c r="VZ8" s="20" t="str">
        <f t="shared" si="19"/>
        <v/>
      </c>
      <c r="WA8" s="20" t="str">
        <f t="shared" si="19"/>
        <v/>
      </c>
      <c r="WB8" s="20" t="str">
        <f t="shared" si="19"/>
        <v/>
      </c>
      <c r="WC8" s="20" t="str">
        <f t="shared" si="19"/>
        <v/>
      </c>
      <c r="WD8" s="20" t="str">
        <f t="shared" si="19"/>
        <v/>
      </c>
      <c r="WE8" s="20" t="str">
        <f t="shared" si="19"/>
        <v/>
      </c>
      <c r="WF8" s="20" t="str">
        <f t="shared" si="19"/>
        <v/>
      </c>
      <c r="WG8" s="20" t="str">
        <f t="shared" si="19"/>
        <v/>
      </c>
      <c r="WH8" s="20" t="str">
        <f t="shared" si="19"/>
        <v/>
      </c>
      <c r="WI8" s="20" t="str">
        <f t="shared" si="19"/>
        <v/>
      </c>
      <c r="WJ8" s="20" t="str">
        <f t="shared" si="19"/>
        <v/>
      </c>
      <c r="WK8" s="20" t="str">
        <f t="shared" si="19"/>
        <v/>
      </c>
      <c r="WL8" s="20" t="str">
        <f t="shared" si="19"/>
        <v/>
      </c>
      <c r="WM8" s="20" t="str">
        <f t="shared" si="19"/>
        <v/>
      </c>
      <c r="WN8" s="20" t="str">
        <f t="shared" si="19"/>
        <v/>
      </c>
      <c r="WO8" s="20" t="str">
        <f t="shared" si="19"/>
        <v/>
      </c>
    </row>
    <row r="9" spans="1:613" s="15" customFormat="1" ht="16.45" customHeight="1" x14ac:dyDescent="0.2">
      <c r="B9" s="23"/>
      <c r="D9" s="18" t="str">
        <f>VLOOKUP(MONTH(D$8),$A$689:$B$700,2,0)</f>
        <v>JANVIER</v>
      </c>
      <c r="E9" s="16" t="str">
        <f t="shared" ref="E9:BP9" si="20">IF(ISERROR(IF(MONTH(E$8)=MONTH(D$8),"",VLOOKUP(MONTH(E$8),$A$689:$B$700,2,0))),"",IF(MONTH(E$8)=MONTH(D$8),"",VLOOKUP(MONTH(E$8),$A$689:$B$700,2,0)))</f>
        <v/>
      </c>
      <c r="F9" s="16" t="str">
        <f t="shared" si="20"/>
        <v/>
      </c>
      <c r="G9" s="16" t="str">
        <f t="shared" si="20"/>
        <v/>
      </c>
      <c r="H9" s="16" t="str">
        <f t="shared" si="20"/>
        <v/>
      </c>
      <c r="I9" s="16" t="str">
        <f t="shared" si="20"/>
        <v/>
      </c>
      <c r="J9" s="16" t="str">
        <f t="shared" si="20"/>
        <v/>
      </c>
      <c r="K9" s="16" t="str">
        <f t="shared" si="20"/>
        <v/>
      </c>
      <c r="L9" s="16" t="str">
        <f t="shared" si="20"/>
        <v/>
      </c>
      <c r="M9" s="16" t="str">
        <f t="shared" si="20"/>
        <v/>
      </c>
      <c r="N9" s="16" t="str">
        <f t="shared" si="20"/>
        <v/>
      </c>
      <c r="O9" s="16" t="str">
        <f t="shared" si="20"/>
        <v/>
      </c>
      <c r="P9" s="16" t="str">
        <f t="shared" si="20"/>
        <v/>
      </c>
      <c r="Q9" s="16" t="str">
        <f t="shared" si="20"/>
        <v/>
      </c>
      <c r="R9" s="16" t="str">
        <f t="shared" si="20"/>
        <v/>
      </c>
      <c r="S9" s="16" t="str">
        <f t="shared" si="20"/>
        <v/>
      </c>
      <c r="T9" s="16" t="str">
        <f t="shared" si="20"/>
        <v/>
      </c>
      <c r="U9" s="16" t="str">
        <f t="shared" si="20"/>
        <v/>
      </c>
      <c r="V9" s="16" t="str">
        <f t="shared" si="20"/>
        <v/>
      </c>
      <c r="W9" s="16" t="str">
        <f t="shared" si="20"/>
        <v/>
      </c>
      <c r="X9" s="16" t="str">
        <f t="shared" si="20"/>
        <v/>
      </c>
      <c r="Y9" s="16" t="str">
        <f t="shared" si="20"/>
        <v/>
      </c>
      <c r="Z9" s="16" t="str">
        <f t="shared" si="20"/>
        <v/>
      </c>
      <c r="AA9" s="16" t="str">
        <f t="shared" si="20"/>
        <v/>
      </c>
      <c r="AB9" s="16" t="str">
        <f t="shared" si="20"/>
        <v/>
      </c>
      <c r="AC9" s="16" t="str">
        <f t="shared" si="20"/>
        <v/>
      </c>
      <c r="AD9" s="16" t="str">
        <f t="shared" si="20"/>
        <v/>
      </c>
      <c r="AE9" s="16" t="str">
        <f t="shared" si="20"/>
        <v/>
      </c>
      <c r="AF9" s="16" t="str">
        <f t="shared" si="20"/>
        <v/>
      </c>
      <c r="AG9" s="16" t="str">
        <f t="shared" si="20"/>
        <v/>
      </c>
      <c r="AH9" s="16" t="str">
        <f t="shared" si="20"/>
        <v/>
      </c>
      <c r="AI9" s="16" t="str">
        <f t="shared" si="20"/>
        <v>FEVRIER</v>
      </c>
      <c r="AJ9" s="16" t="str">
        <f t="shared" si="20"/>
        <v/>
      </c>
      <c r="AK9" s="16" t="str">
        <f t="shared" si="20"/>
        <v/>
      </c>
      <c r="AL9" s="16" t="str">
        <f t="shared" si="20"/>
        <v/>
      </c>
      <c r="AM9" s="16" t="str">
        <f t="shared" si="20"/>
        <v/>
      </c>
      <c r="AN9" s="16" t="str">
        <f t="shared" si="20"/>
        <v/>
      </c>
      <c r="AO9" s="16" t="str">
        <f t="shared" si="20"/>
        <v/>
      </c>
      <c r="AP9" s="16" t="str">
        <f t="shared" si="20"/>
        <v/>
      </c>
      <c r="AQ9" s="16" t="str">
        <f t="shared" si="20"/>
        <v/>
      </c>
      <c r="AR9" s="16" t="str">
        <f t="shared" si="20"/>
        <v/>
      </c>
      <c r="AS9" s="16" t="str">
        <f t="shared" si="20"/>
        <v/>
      </c>
      <c r="AT9" s="16" t="str">
        <f t="shared" si="20"/>
        <v/>
      </c>
      <c r="AU9" s="16" t="str">
        <f t="shared" si="20"/>
        <v/>
      </c>
      <c r="AV9" s="16" t="str">
        <f t="shared" si="20"/>
        <v/>
      </c>
      <c r="AW9" s="16" t="str">
        <f t="shared" si="20"/>
        <v/>
      </c>
      <c r="AX9" s="16" t="str">
        <f t="shared" si="20"/>
        <v/>
      </c>
      <c r="AY9" s="16" t="str">
        <f t="shared" si="20"/>
        <v/>
      </c>
      <c r="AZ9" s="16" t="str">
        <f t="shared" si="20"/>
        <v/>
      </c>
      <c r="BA9" s="16" t="str">
        <f t="shared" si="20"/>
        <v/>
      </c>
      <c r="BB9" s="16" t="str">
        <f t="shared" si="20"/>
        <v/>
      </c>
      <c r="BC9" s="16" t="str">
        <f t="shared" si="20"/>
        <v/>
      </c>
      <c r="BD9" s="16" t="str">
        <f t="shared" si="20"/>
        <v/>
      </c>
      <c r="BE9" s="16" t="str">
        <f t="shared" si="20"/>
        <v/>
      </c>
      <c r="BF9" s="16" t="str">
        <f t="shared" si="20"/>
        <v/>
      </c>
      <c r="BG9" s="16" t="str">
        <f t="shared" si="20"/>
        <v/>
      </c>
      <c r="BH9" s="16" t="str">
        <f t="shared" si="20"/>
        <v/>
      </c>
      <c r="BI9" s="16" t="str">
        <f t="shared" si="20"/>
        <v/>
      </c>
      <c r="BJ9" s="16" t="str">
        <f t="shared" si="20"/>
        <v/>
      </c>
      <c r="BK9" s="16" t="str">
        <f t="shared" si="20"/>
        <v/>
      </c>
      <c r="BL9" s="16" t="str">
        <f t="shared" si="20"/>
        <v>MARS</v>
      </c>
      <c r="BM9" s="16" t="str">
        <f t="shared" si="20"/>
        <v/>
      </c>
      <c r="BN9" s="16" t="str">
        <f t="shared" si="20"/>
        <v/>
      </c>
      <c r="BO9" s="16" t="str">
        <f t="shared" si="20"/>
        <v/>
      </c>
      <c r="BP9" s="16" t="str">
        <f t="shared" si="20"/>
        <v/>
      </c>
      <c r="BQ9" s="16" t="str">
        <f t="shared" ref="BQ9:EB9" si="21">IF(ISERROR(IF(MONTH(BQ$8)=MONTH(BP$8),"",VLOOKUP(MONTH(BQ$8),$A$689:$B$700,2,0))),"",IF(MONTH(BQ$8)=MONTH(BP$8),"",VLOOKUP(MONTH(BQ$8),$A$689:$B$700,2,0)))</f>
        <v/>
      </c>
      <c r="BR9" s="16" t="str">
        <f t="shared" si="21"/>
        <v/>
      </c>
      <c r="BS9" s="16" t="str">
        <f t="shared" si="21"/>
        <v/>
      </c>
      <c r="BT9" s="16" t="str">
        <f t="shared" si="21"/>
        <v/>
      </c>
      <c r="BU9" s="16" t="str">
        <f t="shared" si="21"/>
        <v/>
      </c>
      <c r="BV9" s="16" t="str">
        <f t="shared" si="21"/>
        <v/>
      </c>
      <c r="BW9" s="16" t="str">
        <f t="shared" si="21"/>
        <v/>
      </c>
      <c r="BX9" s="16" t="str">
        <f t="shared" si="21"/>
        <v/>
      </c>
      <c r="BY9" s="16" t="str">
        <f t="shared" si="21"/>
        <v/>
      </c>
      <c r="BZ9" s="16" t="str">
        <f t="shared" si="21"/>
        <v/>
      </c>
      <c r="CA9" s="16" t="str">
        <f t="shared" si="21"/>
        <v/>
      </c>
      <c r="CB9" s="16" t="str">
        <f t="shared" si="21"/>
        <v/>
      </c>
      <c r="CC9" s="16" t="str">
        <f t="shared" si="21"/>
        <v/>
      </c>
      <c r="CD9" s="16" t="str">
        <f t="shared" si="21"/>
        <v/>
      </c>
      <c r="CE9" s="16" t="str">
        <f t="shared" si="21"/>
        <v/>
      </c>
      <c r="CF9" s="16" t="str">
        <f t="shared" si="21"/>
        <v/>
      </c>
      <c r="CG9" s="16" t="str">
        <f t="shared" si="21"/>
        <v/>
      </c>
      <c r="CH9" s="16" t="str">
        <f t="shared" si="21"/>
        <v/>
      </c>
      <c r="CI9" s="16" t="str">
        <f t="shared" si="21"/>
        <v/>
      </c>
      <c r="CJ9" s="16" t="str">
        <f t="shared" si="21"/>
        <v/>
      </c>
      <c r="CK9" s="16" t="str">
        <f t="shared" si="21"/>
        <v/>
      </c>
      <c r="CL9" s="16" t="str">
        <f t="shared" si="21"/>
        <v/>
      </c>
      <c r="CM9" s="16" t="str">
        <f t="shared" si="21"/>
        <v/>
      </c>
      <c r="CN9" s="16" t="str">
        <f t="shared" si="21"/>
        <v/>
      </c>
      <c r="CO9" s="26" t="str">
        <f t="shared" si="21"/>
        <v/>
      </c>
      <c r="CP9" s="16" t="str">
        <f t="shared" si="21"/>
        <v/>
      </c>
      <c r="CQ9" s="16" t="str">
        <f t="shared" si="21"/>
        <v>AVRIL</v>
      </c>
      <c r="CR9" s="16" t="str">
        <f t="shared" si="21"/>
        <v/>
      </c>
      <c r="CS9" s="16" t="str">
        <f t="shared" si="21"/>
        <v/>
      </c>
      <c r="CT9" s="16" t="str">
        <f t="shared" si="21"/>
        <v/>
      </c>
      <c r="CU9" s="16" t="str">
        <f t="shared" si="21"/>
        <v/>
      </c>
      <c r="CV9" s="16" t="str">
        <f t="shared" si="21"/>
        <v/>
      </c>
      <c r="CW9" s="16" t="str">
        <f t="shared" si="21"/>
        <v/>
      </c>
      <c r="CX9" s="16" t="str">
        <f t="shared" si="21"/>
        <v/>
      </c>
      <c r="CY9" s="16" t="str">
        <f t="shared" si="21"/>
        <v/>
      </c>
      <c r="CZ9" s="16" t="str">
        <f t="shared" si="21"/>
        <v/>
      </c>
      <c r="DA9" s="16" t="str">
        <f t="shared" si="21"/>
        <v/>
      </c>
      <c r="DB9" s="16" t="str">
        <f t="shared" si="21"/>
        <v/>
      </c>
      <c r="DC9" s="16" t="str">
        <f t="shared" si="21"/>
        <v/>
      </c>
      <c r="DD9" s="16" t="str">
        <f t="shared" si="21"/>
        <v/>
      </c>
      <c r="DE9" s="16" t="str">
        <f t="shared" si="21"/>
        <v/>
      </c>
      <c r="DF9" s="16" t="str">
        <f t="shared" si="21"/>
        <v/>
      </c>
      <c r="DG9" s="16" t="str">
        <f t="shared" si="21"/>
        <v/>
      </c>
      <c r="DH9" s="16" t="str">
        <f t="shared" si="21"/>
        <v/>
      </c>
      <c r="DI9" s="16" t="str">
        <f t="shared" si="21"/>
        <v/>
      </c>
      <c r="DJ9" s="16" t="str">
        <f t="shared" si="21"/>
        <v/>
      </c>
      <c r="DK9" s="16" t="str">
        <f t="shared" si="21"/>
        <v/>
      </c>
      <c r="DL9" s="16" t="str">
        <f t="shared" si="21"/>
        <v/>
      </c>
      <c r="DM9" s="16" t="str">
        <f t="shared" si="21"/>
        <v/>
      </c>
      <c r="DN9" s="16" t="str">
        <f t="shared" si="21"/>
        <v/>
      </c>
      <c r="DO9" s="16" t="str">
        <f t="shared" si="21"/>
        <v/>
      </c>
      <c r="DP9" s="16" t="str">
        <f t="shared" si="21"/>
        <v/>
      </c>
      <c r="DQ9" s="16" t="str">
        <f t="shared" si="21"/>
        <v/>
      </c>
      <c r="DR9" s="16" t="str">
        <f t="shared" si="21"/>
        <v/>
      </c>
      <c r="DS9" s="16" t="str">
        <f t="shared" si="21"/>
        <v/>
      </c>
      <c r="DT9" s="16" t="str">
        <f t="shared" si="21"/>
        <v/>
      </c>
      <c r="DU9" s="16" t="str">
        <f t="shared" si="21"/>
        <v>MAI</v>
      </c>
      <c r="DV9" s="16" t="str">
        <f t="shared" si="21"/>
        <v/>
      </c>
      <c r="DW9" s="16" t="str">
        <f t="shared" si="21"/>
        <v/>
      </c>
      <c r="DX9" s="16" t="str">
        <f t="shared" si="21"/>
        <v/>
      </c>
      <c r="DY9" s="16" t="str">
        <f t="shared" si="21"/>
        <v/>
      </c>
      <c r="DZ9" s="16" t="str">
        <f t="shared" si="21"/>
        <v/>
      </c>
      <c r="EA9" s="16" t="str">
        <f t="shared" si="21"/>
        <v/>
      </c>
      <c r="EB9" s="16" t="str">
        <f t="shared" si="21"/>
        <v/>
      </c>
      <c r="EC9" s="16" t="str">
        <f t="shared" ref="EC9:GN9" si="22">IF(ISERROR(IF(MONTH(EC$8)=MONTH(EB$8),"",VLOOKUP(MONTH(EC$8),$A$689:$B$700,2,0))),"",IF(MONTH(EC$8)=MONTH(EB$8),"",VLOOKUP(MONTH(EC$8),$A$689:$B$700,2,0)))</f>
        <v/>
      </c>
      <c r="ED9" s="16" t="str">
        <f t="shared" si="22"/>
        <v/>
      </c>
      <c r="EE9" s="16" t="str">
        <f t="shared" si="22"/>
        <v/>
      </c>
      <c r="EF9" s="16" t="str">
        <f t="shared" si="22"/>
        <v/>
      </c>
      <c r="EG9" s="16" t="str">
        <f t="shared" si="22"/>
        <v/>
      </c>
      <c r="EH9" s="16" t="str">
        <f t="shared" si="22"/>
        <v/>
      </c>
      <c r="EI9" s="16" t="str">
        <f t="shared" si="22"/>
        <v/>
      </c>
      <c r="EJ9" s="16" t="str">
        <f t="shared" si="22"/>
        <v/>
      </c>
      <c r="EK9" s="16" t="str">
        <f t="shared" si="22"/>
        <v/>
      </c>
      <c r="EL9" s="16" t="str">
        <f t="shared" si="22"/>
        <v/>
      </c>
      <c r="EM9" s="16" t="str">
        <f t="shared" si="22"/>
        <v/>
      </c>
      <c r="EN9" s="16" t="str">
        <f t="shared" si="22"/>
        <v/>
      </c>
      <c r="EO9" s="16" t="str">
        <f t="shared" si="22"/>
        <v/>
      </c>
      <c r="EP9" s="16" t="str">
        <f t="shared" si="22"/>
        <v/>
      </c>
      <c r="EQ9" s="16" t="str">
        <f t="shared" si="22"/>
        <v/>
      </c>
      <c r="ER9" s="16" t="str">
        <f t="shared" si="22"/>
        <v/>
      </c>
      <c r="ES9" s="16" t="str">
        <f t="shared" si="22"/>
        <v/>
      </c>
      <c r="ET9" s="16" t="str">
        <f t="shared" si="22"/>
        <v/>
      </c>
      <c r="EU9" s="16" t="str">
        <f t="shared" si="22"/>
        <v/>
      </c>
      <c r="EV9" s="16" t="str">
        <f t="shared" si="22"/>
        <v/>
      </c>
      <c r="EW9" s="16" t="str">
        <f t="shared" si="22"/>
        <v/>
      </c>
      <c r="EX9" s="16" t="str">
        <f t="shared" si="22"/>
        <v/>
      </c>
      <c r="EY9" s="16" t="str">
        <f t="shared" si="22"/>
        <v/>
      </c>
      <c r="EZ9" s="16" t="str">
        <f t="shared" si="22"/>
        <v>JUIN</v>
      </c>
      <c r="FA9" s="16" t="str">
        <f t="shared" si="22"/>
        <v/>
      </c>
      <c r="FB9" s="16" t="str">
        <f t="shared" si="22"/>
        <v/>
      </c>
      <c r="FC9" s="16" t="str">
        <f t="shared" si="22"/>
        <v/>
      </c>
      <c r="FD9" s="16" t="str">
        <f t="shared" si="22"/>
        <v/>
      </c>
      <c r="FE9" s="16" t="str">
        <f t="shared" si="22"/>
        <v/>
      </c>
      <c r="FF9" s="16" t="str">
        <f t="shared" si="22"/>
        <v/>
      </c>
      <c r="FG9" s="16" t="str">
        <f t="shared" si="22"/>
        <v/>
      </c>
      <c r="FH9" s="16" t="str">
        <f t="shared" si="22"/>
        <v/>
      </c>
      <c r="FI9" s="16" t="str">
        <f t="shared" si="22"/>
        <v/>
      </c>
      <c r="FJ9" s="16" t="str">
        <f t="shared" si="22"/>
        <v/>
      </c>
      <c r="FK9" s="16" t="str">
        <f t="shared" si="22"/>
        <v/>
      </c>
      <c r="FL9" s="16" t="str">
        <f t="shared" si="22"/>
        <v/>
      </c>
      <c r="FM9" s="16" t="str">
        <f t="shared" si="22"/>
        <v/>
      </c>
      <c r="FN9" s="16" t="str">
        <f t="shared" si="22"/>
        <v/>
      </c>
      <c r="FO9" s="16" t="str">
        <f t="shared" si="22"/>
        <v/>
      </c>
      <c r="FP9" s="16" t="str">
        <f t="shared" si="22"/>
        <v/>
      </c>
      <c r="FQ9" s="16" t="str">
        <f t="shared" si="22"/>
        <v/>
      </c>
      <c r="FR9" s="16" t="str">
        <f t="shared" si="22"/>
        <v/>
      </c>
      <c r="FS9" s="16" t="str">
        <f t="shared" si="22"/>
        <v/>
      </c>
      <c r="FT9" s="16" t="str">
        <f t="shared" si="22"/>
        <v/>
      </c>
      <c r="FU9" s="16" t="str">
        <f t="shared" si="22"/>
        <v/>
      </c>
      <c r="FV9" s="16" t="str">
        <f t="shared" si="22"/>
        <v/>
      </c>
      <c r="FW9" s="16" t="str">
        <f t="shared" si="22"/>
        <v/>
      </c>
      <c r="FX9" s="16" t="str">
        <f t="shared" si="22"/>
        <v/>
      </c>
      <c r="FY9" s="16" t="str">
        <f t="shared" si="22"/>
        <v/>
      </c>
      <c r="FZ9" s="16" t="str">
        <f t="shared" si="22"/>
        <v/>
      </c>
      <c r="GA9" s="16" t="str">
        <f t="shared" si="22"/>
        <v/>
      </c>
      <c r="GB9" s="16" t="str">
        <f t="shared" si="22"/>
        <v/>
      </c>
      <c r="GC9" s="16" t="str">
        <f t="shared" si="22"/>
        <v/>
      </c>
      <c r="GD9" s="16" t="str">
        <f t="shared" si="22"/>
        <v>JUILLET</v>
      </c>
      <c r="GE9" s="16" t="str">
        <f t="shared" si="22"/>
        <v/>
      </c>
      <c r="GF9" s="16" t="str">
        <f t="shared" si="22"/>
        <v/>
      </c>
      <c r="GG9" s="16" t="str">
        <f t="shared" si="22"/>
        <v/>
      </c>
      <c r="GH9" s="16" t="str">
        <f t="shared" si="22"/>
        <v/>
      </c>
      <c r="GI9" s="16" t="str">
        <f t="shared" si="22"/>
        <v/>
      </c>
      <c r="GJ9" s="16" t="str">
        <f t="shared" si="22"/>
        <v/>
      </c>
      <c r="GK9" s="16" t="str">
        <f t="shared" si="22"/>
        <v/>
      </c>
      <c r="GL9" s="16" t="str">
        <f t="shared" si="22"/>
        <v/>
      </c>
      <c r="GM9" s="16" t="str">
        <f t="shared" si="22"/>
        <v/>
      </c>
      <c r="GN9" s="16" t="str">
        <f t="shared" si="22"/>
        <v/>
      </c>
      <c r="GO9" s="16" t="str">
        <f t="shared" ref="GO9:IZ9" si="23">IF(ISERROR(IF(MONTH(GO$8)=MONTH(GN$8),"",VLOOKUP(MONTH(GO$8),$A$689:$B$700,2,0))),"",IF(MONTH(GO$8)=MONTH(GN$8),"",VLOOKUP(MONTH(GO$8),$A$689:$B$700,2,0)))</f>
        <v/>
      </c>
      <c r="GP9" s="16" t="str">
        <f t="shared" si="23"/>
        <v/>
      </c>
      <c r="GQ9" s="16" t="str">
        <f t="shared" si="23"/>
        <v/>
      </c>
      <c r="GR9" s="16" t="str">
        <f t="shared" si="23"/>
        <v/>
      </c>
      <c r="GS9" s="16" t="str">
        <f t="shared" si="23"/>
        <v/>
      </c>
      <c r="GT9" s="16" t="str">
        <f t="shared" si="23"/>
        <v/>
      </c>
      <c r="GU9" s="16" t="str">
        <f t="shared" si="23"/>
        <v/>
      </c>
      <c r="GV9" s="16" t="str">
        <f t="shared" si="23"/>
        <v/>
      </c>
      <c r="GW9" s="16" t="str">
        <f t="shared" si="23"/>
        <v/>
      </c>
      <c r="GX9" s="16" t="str">
        <f t="shared" si="23"/>
        <v/>
      </c>
      <c r="GY9" s="16" t="str">
        <f t="shared" si="23"/>
        <v/>
      </c>
      <c r="GZ9" s="16" t="str">
        <f t="shared" si="23"/>
        <v/>
      </c>
      <c r="HA9" s="16" t="str">
        <f t="shared" si="23"/>
        <v/>
      </c>
      <c r="HB9" s="16" t="str">
        <f t="shared" si="23"/>
        <v/>
      </c>
      <c r="HC9" s="16" t="str">
        <f t="shared" si="23"/>
        <v/>
      </c>
      <c r="HD9" s="16" t="str">
        <f t="shared" si="23"/>
        <v/>
      </c>
      <c r="HE9" s="16" t="str">
        <f t="shared" si="23"/>
        <v/>
      </c>
      <c r="HF9" s="16" t="str">
        <f t="shared" si="23"/>
        <v/>
      </c>
      <c r="HG9" s="16" t="str">
        <f t="shared" si="23"/>
        <v/>
      </c>
      <c r="HH9" s="16" t="str">
        <f t="shared" si="23"/>
        <v/>
      </c>
      <c r="HI9" s="16" t="str">
        <f t="shared" si="23"/>
        <v>AOÛT</v>
      </c>
      <c r="HJ9" s="16" t="str">
        <f t="shared" si="23"/>
        <v/>
      </c>
      <c r="HK9" s="16" t="str">
        <f t="shared" si="23"/>
        <v/>
      </c>
      <c r="HL9" s="16" t="str">
        <f t="shared" si="23"/>
        <v/>
      </c>
      <c r="HM9" s="16" t="str">
        <f t="shared" si="23"/>
        <v/>
      </c>
      <c r="HN9" s="16" t="str">
        <f t="shared" si="23"/>
        <v/>
      </c>
      <c r="HO9" s="16" t="str">
        <f t="shared" si="23"/>
        <v/>
      </c>
      <c r="HP9" s="16" t="str">
        <f t="shared" si="23"/>
        <v/>
      </c>
      <c r="HQ9" s="16" t="str">
        <f t="shared" si="23"/>
        <v/>
      </c>
      <c r="HR9" s="16" t="str">
        <f t="shared" si="23"/>
        <v/>
      </c>
      <c r="HS9" s="16" t="str">
        <f t="shared" si="23"/>
        <v/>
      </c>
      <c r="HT9" s="16" t="str">
        <f t="shared" si="23"/>
        <v/>
      </c>
      <c r="HU9" s="16" t="str">
        <f t="shared" si="23"/>
        <v/>
      </c>
      <c r="HV9" s="16" t="str">
        <f t="shared" si="23"/>
        <v/>
      </c>
      <c r="HW9" s="16" t="str">
        <f t="shared" si="23"/>
        <v/>
      </c>
      <c r="HX9" s="16" t="str">
        <f t="shared" si="23"/>
        <v/>
      </c>
      <c r="HY9" s="16" t="str">
        <f t="shared" si="23"/>
        <v/>
      </c>
      <c r="HZ9" s="16" t="str">
        <f t="shared" si="23"/>
        <v/>
      </c>
      <c r="IA9" s="16" t="str">
        <f t="shared" si="23"/>
        <v/>
      </c>
      <c r="IB9" s="16" t="str">
        <f t="shared" si="23"/>
        <v/>
      </c>
      <c r="IC9" s="16" t="str">
        <f t="shared" si="23"/>
        <v/>
      </c>
      <c r="ID9" s="16" t="str">
        <f t="shared" si="23"/>
        <v/>
      </c>
      <c r="IE9" s="16" t="str">
        <f t="shared" si="23"/>
        <v/>
      </c>
      <c r="IF9" s="16" t="str">
        <f t="shared" si="23"/>
        <v/>
      </c>
      <c r="IG9" s="16" t="str">
        <f t="shared" si="23"/>
        <v/>
      </c>
      <c r="IH9" s="16" t="str">
        <f t="shared" si="23"/>
        <v/>
      </c>
      <c r="II9" s="16" t="str">
        <f t="shared" si="23"/>
        <v/>
      </c>
      <c r="IJ9" s="16" t="str">
        <f t="shared" si="23"/>
        <v/>
      </c>
      <c r="IK9" s="16" t="str">
        <f t="shared" si="23"/>
        <v/>
      </c>
      <c r="IL9" s="16" t="str">
        <f t="shared" si="23"/>
        <v/>
      </c>
      <c r="IM9" s="16" t="str">
        <f t="shared" si="23"/>
        <v/>
      </c>
      <c r="IN9" s="16" t="str">
        <f t="shared" si="23"/>
        <v>SEPTEM.</v>
      </c>
      <c r="IO9" s="16" t="str">
        <f t="shared" si="23"/>
        <v/>
      </c>
      <c r="IP9" s="16" t="str">
        <f t="shared" si="23"/>
        <v/>
      </c>
      <c r="IQ9" s="16" t="str">
        <f t="shared" si="23"/>
        <v/>
      </c>
      <c r="IR9" s="16" t="str">
        <f t="shared" si="23"/>
        <v/>
      </c>
      <c r="IS9" s="16" t="str">
        <f t="shared" si="23"/>
        <v/>
      </c>
      <c r="IT9" s="16" t="str">
        <f t="shared" si="23"/>
        <v/>
      </c>
      <c r="IU9" s="16" t="str">
        <f t="shared" si="23"/>
        <v/>
      </c>
      <c r="IV9" s="16" t="str">
        <f t="shared" si="23"/>
        <v/>
      </c>
      <c r="IW9" s="16" t="str">
        <f t="shared" si="23"/>
        <v/>
      </c>
      <c r="IX9" s="16" t="str">
        <f t="shared" si="23"/>
        <v/>
      </c>
      <c r="IY9" s="16" t="str">
        <f t="shared" si="23"/>
        <v/>
      </c>
      <c r="IZ9" s="16" t="str">
        <f t="shared" si="23"/>
        <v/>
      </c>
      <c r="JA9" s="16" t="str">
        <f t="shared" ref="JA9:LL9" si="24">IF(ISERROR(IF(MONTH(JA$8)=MONTH(IZ$8),"",VLOOKUP(MONTH(JA$8),$A$689:$B$700,2,0))),"",IF(MONTH(JA$8)=MONTH(IZ$8),"",VLOOKUP(MONTH(JA$8),$A$689:$B$700,2,0)))</f>
        <v/>
      </c>
      <c r="JB9" s="16" t="str">
        <f t="shared" si="24"/>
        <v/>
      </c>
      <c r="JC9" s="16" t="str">
        <f t="shared" si="24"/>
        <v/>
      </c>
      <c r="JD9" s="16" t="str">
        <f t="shared" si="24"/>
        <v/>
      </c>
      <c r="JE9" s="16" t="str">
        <f t="shared" si="24"/>
        <v/>
      </c>
      <c r="JF9" s="16" t="str">
        <f t="shared" si="24"/>
        <v/>
      </c>
      <c r="JG9" s="16" t="str">
        <f t="shared" si="24"/>
        <v/>
      </c>
      <c r="JH9" s="16" t="str">
        <f t="shared" si="24"/>
        <v/>
      </c>
      <c r="JI9" s="16" t="str">
        <f t="shared" si="24"/>
        <v/>
      </c>
      <c r="JJ9" s="16" t="str">
        <f t="shared" si="24"/>
        <v/>
      </c>
      <c r="JK9" s="16" t="str">
        <f t="shared" si="24"/>
        <v/>
      </c>
      <c r="JL9" s="16" t="str">
        <f t="shared" si="24"/>
        <v/>
      </c>
      <c r="JM9" s="16" t="str">
        <f t="shared" si="24"/>
        <v/>
      </c>
      <c r="JN9" s="16" t="str">
        <f t="shared" si="24"/>
        <v/>
      </c>
      <c r="JO9" s="16" t="str">
        <f t="shared" si="24"/>
        <v/>
      </c>
      <c r="JP9" s="16" t="str">
        <f t="shared" si="24"/>
        <v/>
      </c>
      <c r="JQ9" s="16" t="str">
        <f t="shared" si="24"/>
        <v/>
      </c>
      <c r="JR9" s="16" t="str">
        <f t="shared" si="24"/>
        <v>OCTOB.</v>
      </c>
      <c r="JS9" s="16" t="str">
        <f t="shared" si="24"/>
        <v/>
      </c>
      <c r="JT9" s="16" t="str">
        <f t="shared" si="24"/>
        <v/>
      </c>
      <c r="JU9" s="16" t="str">
        <f t="shared" si="24"/>
        <v/>
      </c>
      <c r="JV9" s="16" t="str">
        <f t="shared" si="24"/>
        <v/>
      </c>
      <c r="JW9" s="16" t="str">
        <f t="shared" si="24"/>
        <v/>
      </c>
      <c r="JX9" s="16" t="str">
        <f t="shared" si="24"/>
        <v/>
      </c>
      <c r="JY9" s="16" t="str">
        <f t="shared" si="24"/>
        <v/>
      </c>
      <c r="JZ9" s="16" t="str">
        <f t="shared" si="24"/>
        <v/>
      </c>
      <c r="KA9" s="16" t="str">
        <f t="shared" si="24"/>
        <v/>
      </c>
      <c r="KB9" s="16" t="str">
        <f t="shared" si="24"/>
        <v/>
      </c>
      <c r="KC9" s="16" t="str">
        <f t="shared" si="24"/>
        <v/>
      </c>
      <c r="KD9" s="16" t="str">
        <f t="shared" si="24"/>
        <v/>
      </c>
      <c r="KE9" s="16" t="str">
        <f t="shared" si="24"/>
        <v/>
      </c>
      <c r="KF9" s="16" t="str">
        <f t="shared" si="24"/>
        <v/>
      </c>
      <c r="KG9" s="16" t="str">
        <f t="shared" si="24"/>
        <v/>
      </c>
      <c r="KH9" s="16" t="str">
        <f t="shared" si="24"/>
        <v/>
      </c>
      <c r="KI9" s="16" t="str">
        <f t="shared" si="24"/>
        <v/>
      </c>
      <c r="KJ9" s="16" t="str">
        <f t="shared" si="24"/>
        <v/>
      </c>
      <c r="KK9" s="16" t="str">
        <f t="shared" si="24"/>
        <v/>
      </c>
      <c r="KL9" s="16" t="str">
        <f t="shared" si="24"/>
        <v/>
      </c>
      <c r="KM9" s="16" t="str">
        <f t="shared" si="24"/>
        <v/>
      </c>
      <c r="KN9" s="16" t="str">
        <f t="shared" si="24"/>
        <v/>
      </c>
      <c r="KO9" s="16" t="str">
        <f t="shared" si="24"/>
        <v/>
      </c>
      <c r="KP9" s="16" t="str">
        <f t="shared" si="24"/>
        <v/>
      </c>
      <c r="KQ9" s="16" t="str">
        <f t="shared" si="24"/>
        <v/>
      </c>
      <c r="KR9" s="16" t="str">
        <f t="shared" si="24"/>
        <v/>
      </c>
      <c r="KS9" s="16" t="str">
        <f t="shared" si="24"/>
        <v/>
      </c>
      <c r="KT9" s="16" t="str">
        <f t="shared" si="24"/>
        <v/>
      </c>
      <c r="KU9" s="16" t="str">
        <f t="shared" si="24"/>
        <v/>
      </c>
      <c r="KV9" s="16" t="str">
        <f t="shared" si="24"/>
        <v/>
      </c>
      <c r="KW9" s="16" t="str">
        <f t="shared" si="24"/>
        <v>NOVEM.</v>
      </c>
      <c r="KX9" s="16" t="str">
        <f t="shared" si="24"/>
        <v/>
      </c>
      <c r="KY9" s="16" t="str">
        <f t="shared" si="24"/>
        <v/>
      </c>
      <c r="KZ9" s="16" t="str">
        <f t="shared" si="24"/>
        <v/>
      </c>
      <c r="LA9" s="16" t="str">
        <f t="shared" si="24"/>
        <v/>
      </c>
      <c r="LB9" s="16" t="str">
        <f t="shared" si="24"/>
        <v/>
      </c>
      <c r="LC9" s="16" t="str">
        <f t="shared" si="24"/>
        <v/>
      </c>
      <c r="LD9" s="16" t="str">
        <f t="shared" si="24"/>
        <v/>
      </c>
      <c r="LE9" s="16" t="str">
        <f t="shared" si="24"/>
        <v/>
      </c>
      <c r="LF9" s="16" t="str">
        <f t="shared" si="24"/>
        <v/>
      </c>
      <c r="LG9" s="16" t="str">
        <f t="shared" si="24"/>
        <v/>
      </c>
      <c r="LH9" s="16" t="str">
        <f t="shared" si="24"/>
        <v/>
      </c>
      <c r="LI9" s="16" t="str">
        <f t="shared" si="24"/>
        <v/>
      </c>
      <c r="LJ9" s="16" t="str">
        <f t="shared" si="24"/>
        <v/>
      </c>
      <c r="LK9" s="16" t="str">
        <f t="shared" si="24"/>
        <v/>
      </c>
      <c r="LL9" s="16" t="str">
        <f t="shared" si="24"/>
        <v/>
      </c>
      <c r="LM9" s="16" t="str">
        <f t="shared" ref="LM9:NX9" si="25">IF(ISERROR(IF(MONTH(LM$8)=MONTH(LL$8),"",VLOOKUP(MONTH(LM$8),$A$689:$B$700,2,0))),"",IF(MONTH(LM$8)=MONTH(LL$8),"",VLOOKUP(MONTH(LM$8),$A$689:$B$700,2,0)))</f>
        <v/>
      </c>
      <c r="LN9" s="16" t="str">
        <f t="shared" si="25"/>
        <v/>
      </c>
      <c r="LO9" s="16" t="str">
        <f t="shared" si="25"/>
        <v/>
      </c>
      <c r="LP9" s="16" t="str">
        <f t="shared" si="25"/>
        <v/>
      </c>
      <c r="LQ9" s="16" t="str">
        <f t="shared" si="25"/>
        <v/>
      </c>
      <c r="LR9" s="16" t="str">
        <f t="shared" si="25"/>
        <v/>
      </c>
      <c r="LS9" s="16" t="str">
        <f t="shared" si="25"/>
        <v/>
      </c>
      <c r="LT9" s="16" t="str">
        <f t="shared" si="25"/>
        <v/>
      </c>
      <c r="LU9" s="16" t="str">
        <f t="shared" si="25"/>
        <v/>
      </c>
      <c r="LV9" s="16" t="str">
        <f t="shared" si="25"/>
        <v/>
      </c>
      <c r="LW9" s="16" t="str">
        <f t="shared" si="25"/>
        <v/>
      </c>
      <c r="LX9" s="16" t="str">
        <f t="shared" si="25"/>
        <v/>
      </c>
      <c r="LY9" s="16" t="str">
        <f t="shared" si="25"/>
        <v/>
      </c>
      <c r="LZ9" s="16" t="str">
        <f t="shared" si="25"/>
        <v/>
      </c>
      <c r="MA9" s="16" t="str">
        <f t="shared" si="25"/>
        <v>DECEMB.</v>
      </c>
      <c r="MB9" s="16" t="str">
        <f t="shared" si="25"/>
        <v/>
      </c>
      <c r="MC9" s="16" t="str">
        <f t="shared" si="25"/>
        <v/>
      </c>
      <c r="MD9" s="16" t="str">
        <f t="shared" si="25"/>
        <v/>
      </c>
      <c r="ME9" s="16" t="str">
        <f t="shared" si="25"/>
        <v/>
      </c>
      <c r="MF9" s="16" t="str">
        <f t="shared" si="25"/>
        <v/>
      </c>
      <c r="MG9" s="16" t="str">
        <f t="shared" si="25"/>
        <v/>
      </c>
      <c r="MH9" s="16" t="str">
        <f t="shared" si="25"/>
        <v/>
      </c>
      <c r="MI9" s="16" t="str">
        <f t="shared" si="25"/>
        <v/>
      </c>
      <c r="MJ9" s="16" t="str">
        <f t="shared" si="25"/>
        <v/>
      </c>
      <c r="MK9" s="16" t="str">
        <f t="shared" si="25"/>
        <v/>
      </c>
      <c r="ML9" s="16" t="str">
        <f t="shared" si="25"/>
        <v/>
      </c>
      <c r="MM9" s="16" t="str">
        <f t="shared" si="25"/>
        <v/>
      </c>
      <c r="MN9" s="16" t="str">
        <f t="shared" si="25"/>
        <v/>
      </c>
      <c r="MO9" s="16" t="str">
        <f t="shared" si="25"/>
        <v/>
      </c>
      <c r="MP9" s="16" t="str">
        <f t="shared" si="25"/>
        <v/>
      </c>
      <c r="MQ9" s="16" t="str">
        <f t="shared" si="25"/>
        <v/>
      </c>
      <c r="MR9" s="16" t="str">
        <f t="shared" si="25"/>
        <v/>
      </c>
      <c r="MS9" s="16" t="str">
        <f t="shared" si="25"/>
        <v/>
      </c>
      <c r="MT9" s="16" t="str">
        <f t="shared" si="25"/>
        <v/>
      </c>
      <c r="MU9" s="16" t="str">
        <f t="shared" si="25"/>
        <v/>
      </c>
      <c r="MV9" s="16" t="str">
        <f t="shared" si="25"/>
        <v/>
      </c>
      <c r="MW9" s="16" t="str">
        <f t="shared" si="25"/>
        <v/>
      </c>
      <c r="MX9" s="16" t="str">
        <f t="shared" si="25"/>
        <v/>
      </c>
      <c r="MY9" s="16" t="str">
        <f t="shared" si="25"/>
        <v/>
      </c>
      <c r="MZ9" s="16" t="str">
        <f t="shared" si="25"/>
        <v/>
      </c>
      <c r="NA9" s="16" t="str">
        <f t="shared" si="25"/>
        <v/>
      </c>
      <c r="NB9" s="16" t="str">
        <f t="shared" si="25"/>
        <v/>
      </c>
      <c r="NC9" s="16" t="str">
        <f t="shared" si="25"/>
        <v/>
      </c>
      <c r="ND9" s="16" t="str">
        <f t="shared" si="25"/>
        <v/>
      </c>
      <c r="NE9" s="16" t="str">
        <f t="shared" si="25"/>
        <v/>
      </c>
      <c r="NF9" s="16" t="str">
        <f t="shared" si="25"/>
        <v/>
      </c>
      <c r="NG9" s="16" t="str">
        <f t="shared" si="25"/>
        <v/>
      </c>
      <c r="NH9" s="16" t="str">
        <f t="shared" si="25"/>
        <v/>
      </c>
      <c r="NI9" s="16" t="str">
        <f t="shared" si="25"/>
        <v/>
      </c>
      <c r="NJ9" s="16" t="str">
        <f t="shared" si="25"/>
        <v/>
      </c>
      <c r="NK9" s="16" t="str">
        <f t="shared" si="25"/>
        <v/>
      </c>
      <c r="NL9" s="16" t="str">
        <f t="shared" si="25"/>
        <v/>
      </c>
      <c r="NM9" s="16" t="str">
        <f t="shared" si="25"/>
        <v/>
      </c>
      <c r="NN9" s="16" t="str">
        <f t="shared" si="25"/>
        <v/>
      </c>
      <c r="NO9" s="16" t="str">
        <f t="shared" si="25"/>
        <v/>
      </c>
      <c r="NP9" s="16" t="str">
        <f t="shared" si="25"/>
        <v/>
      </c>
      <c r="NQ9" s="16" t="str">
        <f t="shared" si="25"/>
        <v/>
      </c>
      <c r="NR9" s="16" t="str">
        <f t="shared" si="25"/>
        <v/>
      </c>
      <c r="NS9" s="16" t="str">
        <f t="shared" si="25"/>
        <v/>
      </c>
      <c r="NT9" s="16" t="str">
        <f t="shared" si="25"/>
        <v/>
      </c>
      <c r="NU9" s="16" t="str">
        <f t="shared" si="25"/>
        <v/>
      </c>
      <c r="NV9" s="16" t="str">
        <f t="shared" si="25"/>
        <v/>
      </c>
      <c r="NW9" s="16" t="str">
        <f t="shared" si="25"/>
        <v/>
      </c>
      <c r="NX9" s="16" t="str">
        <f t="shared" si="25"/>
        <v/>
      </c>
      <c r="NY9" s="16" t="str">
        <f t="shared" ref="NY9:QJ9" si="26">IF(ISERROR(IF(MONTH(NY$8)=MONTH(NX$8),"",VLOOKUP(MONTH(NY$8),$A$689:$B$700,2,0))),"",IF(MONTH(NY$8)=MONTH(NX$8),"",VLOOKUP(MONTH(NY$8),$A$689:$B$700,2,0)))</f>
        <v/>
      </c>
      <c r="NZ9" s="16" t="str">
        <f t="shared" si="26"/>
        <v/>
      </c>
      <c r="OA9" s="16" t="str">
        <f t="shared" si="26"/>
        <v/>
      </c>
      <c r="OB9" s="16" t="str">
        <f t="shared" si="26"/>
        <v/>
      </c>
      <c r="OC9" s="16" t="str">
        <f t="shared" si="26"/>
        <v/>
      </c>
      <c r="OD9" s="16" t="str">
        <f t="shared" si="26"/>
        <v/>
      </c>
      <c r="OE9" s="16" t="str">
        <f t="shared" si="26"/>
        <v/>
      </c>
      <c r="OF9" s="16" t="str">
        <f t="shared" si="26"/>
        <v/>
      </c>
      <c r="OG9" s="16" t="str">
        <f t="shared" si="26"/>
        <v/>
      </c>
      <c r="OH9" s="16" t="str">
        <f t="shared" si="26"/>
        <v/>
      </c>
      <c r="OI9" s="16" t="str">
        <f t="shared" si="26"/>
        <v/>
      </c>
      <c r="OJ9" s="16" t="str">
        <f t="shared" si="26"/>
        <v/>
      </c>
      <c r="OK9" s="16" t="str">
        <f t="shared" si="26"/>
        <v/>
      </c>
      <c r="OL9" s="16" t="str">
        <f t="shared" si="26"/>
        <v/>
      </c>
      <c r="OM9" s="16" t="str">
        <f t="shared" si="26"/>
        <v/>
      </c>
      <c r="ON9" s="16" t="str">
        <f t="shared" si="26"/>
        <v/>
      </c>
      <c r="OO9" s="16" t="str">
        <f t="shared" si="26"/>
        <v/>
      </c>
      <c r="OP9" s="16" t="str">
        <f t="shared" si="26"/>
        <v/>
      </c>
      <c r="OQ9" s="16" t="str">
        <f t="shared" si="26"/>
        <v/>
      </c>
      <c r="OR9" s="16" t="str">
        <f t="shared" si="26"/>
        <v/>
      </c>
      <c r="OS9" s="16" t="str">
        <f t="shared" si="26"/>
        <v/>
      </c>
      <c r="OT9" s="16" t="str">
        <f t="shared" si="26"/>
        <v/>
      </c>
      <c r="OU9" s="16" t="str">
        <f t="shared" si="26"/>
        <v/>
      </c>
      <c r="OV9" s="16" t="str">
        <f t="shared" si="26"/>
        <v/>
      </c>
      <c r="OW9" s="16" t="str">
        <f t="shared" si="26"/>
        <v/>
      </c>
      <c r="OX9" s="16" t="str">
        <f t="shared" si="26"/>
        <v/>
      </c>
      <c r="OY9" s="16" t="str">
        <f t="shared" si="26"/>
        <v/>
      </c>
      <c r="OZ9" s="16" t="str">
        <f t="shared" si="26"/>
        <v/>
      </c>
      <c r="PA9" s="16" t="str">
        <f t="shared" si="26"/>
        <v/>
      </c>
      <c r="PB9" s="16" t="str">
        <f t="shared" si="26"/>
        <v/>
      </c>
      <c r="PC9" s="16" t="str">
        <f t="shared" si="26"/>
        <v/>
      </c>
      <c r="PD9" s="16" t="str">
        <f t="shared" si="26"/>
        <v/>
      </c>
      <c r="PE9" s="16" t="str">
        <f t="shared" si="26"/>
        <v/>
      </c>
      <c r="PF9" s="16" t="str">
        <f t="shared" si="26"/>
        <v/>
      </c>
      <c r="PG9" s="16" t="str">
        <f t="shared" si="26"/>
        <v/>
      </c>
      <c r="PH9" s="16" t="str">
        <f t="shared" si="26"/>
        <v/>
      </c>
      <c r="PI9" s="16" t="str">
        <f t="shared" si="26"/>
        <v/>
      </c>
      <c r="PJ9" s="16" t="str">
        <f t="shared" si="26"/>
        <v/>
      </c>
      <c r="PK9" s="16" t="str">
        <f t="shared" si="26"/>
        <v/>
      </c>
      <c r="PL9" s="16" t="str">
        <f t="shared" si="26"/>
        <v/>
      </c>
      <c r="PM9" s="16" t="str">
        <f t="shared" si="26"/>
        <v/>
      </c>
      <c r="PN9" s="16" t="str">
        <f t="shared" si="26"/>
        <v/>
      </c>
      <c r="PO9" s="16" t="str">
        <f t="shared" si="26"/>
        <v/>
      </c>
      <c r="PP9" s="16" t="str">
        <f t="shared" si="26"/>
        <v/>
      </c>
      <c r="PQ9" s="16" t="str">
        <f t="shared" si="26"/>
        <v/>
      </c>
      <c r="PR9" s="16" t="str">
        <f t="shared" si="26"/>
        <v/>
      </c>
      <c r="PS9" s="16" t="str">
        <f t="shared" si="26"/>
        <v/>
      </c>
      <c r="PT9" s="16" t="str">
        <f t="shared" si="26"/>
        <v/>
      </c>
      <c r="PU9" s="16" t="str">
        <f t="shared" si="26"/>
        <v/>
      </c>
      <c r="PV9" s="16" t="str">
        <f t="shared" si="26"/>
        <v/>
      </c>
      <c r="PW9" s="16" t="str">
        <f t="shared" si="26"/>
        <v/>
      </c>
      <c r="PX9" s="16" t="str">
        <f t="shared" si="26"/>
        <v/>
      </c>
      <c r="PY9" s="16" t="str">
        <f t="shared" si="26"/>
        <v/>
      </c>
      <c r="PZ9" s="16" t="str">
        <f t="shared" si="26"/>
        <v/>
      </c>
      <c r="QA9" s="16" t="str">
        <f t="shared" si="26"/>
        <v/>
      </c>
      <c r="QB9" s="16" t="str">
        <f t="shared" si="26"/>
        <v/>
      </c>
      <c r="QC9" s="16" t="str">
        <f t="shared" si="26"/>
        <v/>
      </c>
      <c r="QD9" s="16" t="str">
        <f t="shared" si="26"/>
        <v/>
      </c>
      <c r="QE9" s="16" t="str">
        <f t="shared" si="26"/>
        <v/>
      </c>
      <c r="QF9" s="16" t="str">
        <f t="shared" si="26"/>
        <v/>
      </c>
      <c r="QG9" s="16" t="str">
        <f t="shared" si="26"/>
        <v/>
      </c>
      <c r="QH9" s="16" t="str">
        <f t="shared" si="26"/>
        <v/>
      </c>
      <c r="QI9" s="16" t="str">
        <f t="shared" si="26"/>
        <v/>
      </c>
      <c r="QJ9" s="16" t="str">
        <f t="shared" si="26"/>
        <v/>
      </c>
      <c r="QK9" s="16" t="str">
        <f t="shared" ref="QK9:SV9" si="27">IF(ISERROR(IF(MONTH(QK$8)=MONTH(QJ$8),"",VLOOKUP(MONTH(QK$8),$A$689:$B$700,2,0))),"",IF(MONTH(QK$8)=MONTH(QJ$8),"",VLOOKUP(MONTH(QK$8),$A$689:$B$700,2,0)))</f>
        <v/>
      </c>
      <c r="QL9" s="16" t="str">
        <f t="shared" si="27"/>
        <v/>
      </c>
      <c r="QM9" s="16" t="str">
        <f t="shared" si="27"/>
        <v/>
      </c>
      <c r="QN9" s="16" t="str">
        <f t="shared" si="27"/>
        <v/>
      </c>
      <c r="QO9" s="16" t="str">
        <f t="shared" si="27"/>
        <v/>
      </c>
      <c r="QP9" s="16" t="str">
        <f t="shared" si="27"/>
        <v/>
      </c>
      <c r="QQ9" s="16" t="str">
        <f t="shared" si="27"/>
        <v/>
      </c>
      <c r="QR9" s="16" t="str">
        <f t="shared" si="27"/>
        <v/>
      </c>
      <c r="QS9" s="16" t="str">
        <f t="shared" si="27"/>
        <v/>
      </c>
      <c r="QT9" s="16" t="str">
        <f t="shared" si="27"/>
        <v/>
      </c>
      <c r="QU9" s="16" t="str">
        <f t="shared" si="27"/>
        <v/>
      </c>
      <c r="QV9" s="16" t="str">
        <f t="shared" si="27"/>
        <v/>
      </c>
      <c r="QW9" s="16" t="str">
        <f t="shared" si="27"/>
        <v/>
      </c>
      <c r="QX9" s="16" t="str">
        <f t="shared" si="27"/>
        <v/>
      </c>
      <c r="QY9" s="16" t="str">
        <f t="shared" si="27"/>
        <v/>
      </c>
      <c r="QZ9" s="16" t="str">
        <f t="shared" si="27"/>
        <v/>
      </c>
      <c r="RA9" s="16" t="str">
        <f t="shared" si="27"/>
        <v/>
      </c>
      <c r="RB9" s="16" t="str">
        <f t="shared" si="27"/>
        <v/>
      </c>
      <c r="RC9" s="16" t="str">
        <f t="shared" si="27"/>
        <v/>
      </c>
      <c r="RD9" s="16" t="str">
        <f t="shared" si="27"/>
        <v/>
      </c>
      <c r="RE9" s="16" t="str">
        <f t="shared" si="27"/>
        <v/>
      </c>
      <c r="RF9" s="16" t="str">
        <f t="shared" si="27"/>
        <v/>
      </c>
      <c r="RG9" s="16" t="str">
        <f t="shared" si="27"/>
        <v/>
      </c>
      <c r="RH9" s="16" t="str">
        <f t="shared" si="27"/>
        <v/>
      </c>
      <c r="RI9" s="16" t="str">
        <f t="shared" si="27"/>
        <v/>
      </c>
      <c r="RJ9" s="16" t="str">
        <f t="shared" si="27"/>
        <v/>
      </c>
      <c r="RK9" s="16" t="str">
        <f t="shared" si="27"/>
        <v/>
      </c>
      <c r="RL9" s="16" t="str">
        <f t="shared" si="27"/>
        <v/>
      </c>
      <c r="RM9" s="16" t="str">
        <f t="shared" si="27"/>
        <v/>
      </c>
      <c r="RN9" s="16" t="str">
        <f t="shared" si="27"/>
        <v/>
      </c>
      <c r="RO9" s="16" t="str">
        <f t="shared" si="27"/>
        <v/>
      </c>
      <c r="RP9" s="16" t="str">
        <f t="shared" si="27"/>
        <v/>
      </c>
      <c r="RQ9" s="16" t="str">
        <f t="shared" si="27"/>
        <v/>
      </c>
      <c r="RR9" s="16" t="str">
        <f t="shared" si="27"/>
        <v/>
      </c>
      <c r="RS9" s="16" t="str">
        <f t="shared" si="27"/>
        <v/>
      </c>
      <c r="RT9" s="16" t="str">
        <f t="shared" si="27"/>
        <v/>
      </c>
      <c r="RU9" s="16" t="str">
        <f t="shared" si="27"/>
        <v/>
      </c>
      <c r="RV9" s="16" t="str">
        <f t="shared" si="27"/>
        <v/>
      </c>
      <c r="RW9" s="16" t="str">
        <f t="shared" si="27"/>
        <v/>
      </c>
      <c r="RX9" s="16" t="str">
        <f t="shared" si="27"/>
        <v/>
      </c>
      <c r="RY9" s="16" t="str">
        <f t="shared" si="27"/>
        <v/>
      </c>
      <c r="RZ9" s="16" t="str">
        <f t="shared" si="27"/>
        <v/>
      </c>
      <c r="SA9" s="16" t="str">
        <f t="shared" si="27"/>
        <v/>
      </c>
      <c r="SB9" s="16" t="str">
        <f t="shared" si="27"/>
        <v/>
      </c>
      <c r="SC9" s="16" t="str">
        <f t="shared" si="27"/>
        <v/>
      </c>
      <c r="SD9" s="16" t="str">
        <f t="shared" si="27"/>
        <v/>
      </c>
      <c r="SE9" s="16" t="str">
        <f t="shared" si="27"/>
        <v/>
      </c>
      <c r="SF9" s="16" t="str">
        <f t="shared" si="27"/>
        <v/>
      </c>
      <c r="SG9" s="16" t="str">
        <f t="shared" si="27"/>
        <v/>
      </c>
      <c r="SH9" s="16" t="str">
        <f t="shared" si="27"/>
        <v/>
      </c>
      <c r="SI9" s="16" t="str">
        <f t="shared" si="27"/>
        <v/>
      </c>
      <c r="SJ9" s="16" t="str">
        <f t="shared" si="27"/>
        <v/>
      </c>
      <c r="SK9" s="16" t="str">
        <f t="shared" si="27"/>
        <v/>
      </c>
      <c r="SL9" s="16" t="str">
        <f t="shared" si="27"/>
        <v/>
      </c>
      <c r="SM9" s="16" t="str">
        <f t="shared" si="27"/>
        <v/>
      </c>
      <c r="SN9" s="16" t="str">
        <f t="shared" si="27"/>
        <v/>
      </c>
      <c r="SO9" s="16" t="str">
        <f t="shared" si="27"/>
        <v/>
      </c>
      <c r="SP9" s="16" t="str">
        <f t="shared" si="27"/>
        <v/>
      </c>
      <c r="SQ9" s="16" t="str">
        <f t="shared" si="27"/>
        <v/>
      </c>
      <c r="SR9" s="16" t="str">
        <f t="shared" si="27"/>
        <v/>
      </c>
      <c r="SS9" s="16" t="str">
        <f t="shared" si="27"/>
        <v/>
      </c>
      <c r="ST9" s="16" t="str">
        <f t="shared" si="27"/>
        <v/>
      </c>
      <c r="SU9" s="16" t="str">
        <f t="shared" si="27"/>
        <v/>
      </c>
      <c r="SV9" s="16" t="str">
        <f t="shared" si="27"/>
        <v/>
      </c>
      <c r="SW9" s="16" t="str">
        <f t="shared" ref="SW9:VH9" si="28">IF(ISERROR(IF(MONTH(SW$8)=MONTH(SV$8),"",VLOOKUP(MONTH(SW$8),$A$689:$B$700,2,0))),"",IF(MONTH(SW$8)=MONTH(SV$8),"",VLOOKUP(MONTH(SW$8),$A$689:$B$700,2,0)))</f>
        <v/>
      </c>
      <c r="SX9" s="16" t="str">
        <f t="shared" si="28"/>
        <v/>
      </c>
      <c r="SY9" s="16" t="str">
        <f t="shared" si="28"/>
        <v/>
      </c>
      <c r="SZ9" s="16" t="str">
        <f t="shared" si="28"/>
        <v/>
      </c>
      <c r="TA9" s="16" t="str">
        <f t="shared" si="28"/>
        <v/>
      </c>
      <c r="TB9" s="16" t="str">
        <f t="shared" si="28"/>
        <v/>
      </c>
      <c r="TC9" s="16" t="str">
        <f t="shared" si="28"/>
        <v/>
      </c>
      <c r="TD9" s="16" t="str">
        <f t="shared" si="28"/>
        <v/>
      </c>
      <c r="TE9" s="16" t="str">
        <f t="shared" si="28"/>
        <v/>
      </c>
      <c r="TF9" s="16" t="str">
        <f t="shared" si="28"/>
        <v/>
      </c>
      <c r="TG9" s="16" t="str">
        <f t="shared" si="28"/>
        <v/>
      </c>
      <c r="TH9" s="16" t="str">
        <f t="shared" si="28"/>
        <v/>
      </c>
      <c r="TI9" s="16" t="str">
        <f t="shared" si="28"/>
        <v/>
      </c>
      <c r="TJ9" s="16" t="str">
        <f t="shared" si="28"/>
        <v/>
      </c>
      <c r="TK9" s="16" t="str">
        <f t="shared" si="28"/>
        <v/>
      </c>
      <c r="TL9" s="16" t="str">
        <f t="shared" si="28"/>
        <v/>
      </c>
      <c r="TM9" s="16" t="str">
        <f t="shared" si="28"/>
        <v/>
      </c>
      <c r="TN9" s="16" t="str">
        <f t="shared" si="28"/>
        <v/>
      </c>
      <c r="TO9" s="16" t="str">
        <f t="shared" si="28"/>
        <v/>
      </c>
      <c r="TP9" s="16" t="str">
        <f t="shared" si="28"/>
        <v/>
      </c>
      <c r="TQ9" s="16" t="str">
        <f t="shared" si="28"/>
        <v/>
      </c>
      <c r="TR9" s="16" t="str">
        <f t="shared" si="28"/>
        <v/>
      </c>
      <c r="TS9" s="16" t="str">
        <f t="shared" si="28"/>
        <v/>
      </c>
      <c r="TT9" s="16" t="str">
        <f t="shared" si="28"/>
        <v/>
      </c>
      <c r="TU9" s="16" t="str">
        <f t="shared" si="28"/>
        <v/>
      </c>
      <c r="TV9" s="16" t="str">
        <f t="shared" si="28"/>
        <v/>
      </c>
      <c r="TW9" s="16" t="str">
        <f t="shared" si="28"/>
        <v/>
      </c>
      <c r="TX9" s="16" t="str">
        <f t="shared" si="28"/>
        <v/>
      </c>
      <c r="TY9" s="16" t="str">
        <f t="shared" si="28"/>
        <v/>
      </c>
      <c r="TZ9" s="16" t="str">
        <f t="shared" si="28"/>
        <v/>
      </c>
      <c r="UA9" s="16" t="str">
        <f t="shared" si="28"/>
        <v/>
      </c>
      <c r="UB9" s="16" t="str">
        <f t="shared" si="28"/>
        <v/>
      </c>
      <c r="UC9" s="16" t="str">
        <f t="shared" si="28"/>
        <v/>
      </c>
      <c r="UD9" s="16" t="str">
        <f t="shared" si="28"/>
        <v/>
      </c>
      <c r="UE9" s="16" t="str">
        <f t="shared" si="28"/>
        <v/>
      </c>
      <c r="UF9" s="16" t="str">
        <f t="shared" si="28"/>
        <v/>
      </c>
      <c r="UG9" s="16" t="str">
        <f t="shared" si="28"/>
        <v/>
      </c>
      <c r="UH9" s="16" t="str">
        <f t="shared" si="28"/>
        <v/>
      </c>
      <c r="UI9" s="16" t="str">
        <f t="shared" si="28"/>
        <v/>
      </c>
      <c r="UJ9" s="16" t="str">
        <f t="shared" si="28"/>
        <v/>
      </c>
      <c r="UK9" s="16" t="str">
        <f t="shared" si="28"/>
        <v/>
      </c>
      <c r="UL9" s="16" t="str">
        <f t="shared" si="28"/>
        <v/>
      </c>
      <c r="UM9" s="16" t="str">
        <f t="shared" si="28"/>
        <v/>
      </c>
      <c r="UN9" s="16" t="str">
        <f t="shared" si="28"/>
        <v/>
      </c>
      <c r="UO9" s="16" t="str">
        <f t="shared" si="28"/>
        <v/>
      </c>
      <c r="UP9" s="16" t="str">
        <f t="shared" si="28"/>
        <v/>
      </c>
      <c r="UQ9" s="16" t="str">
        <f t="shared" si="28"/>
        <v/>
      </c>
      <c r="UR9" s="16" t="str">
        <f t="shared" si="28"/>
        <v/>
      </c>
      <c r="US9" s="16" t="str">
        <f t="shared" si="28"/>
        <v/>
      </c>
      <c r="UT9" s="16" t="str">
        <f t="shared" si="28"/>
        <v/>
      </c>
      <c r="UU9" s="16" t="str">
        <f t="shared" si="28"/>
        <v/>
      </c>
      <c r="UV9" s="16" t="str">
        <f t="shared" si="28"/>
        <v/>
      </c>
      <c r="UW9" s="16" t="str">
        <f t="shared" si="28"/>
        <v/>
      </c>
      <c r="UX9" s="16" t="str">
        <f t="shared" si="28"/>
        <v/>
      </c>
      <c r="UY9" s="16" t="str">
        <f t="shared" si="28"/>
        <v/>
      </c>
      <c r="UZ9" s="16" t="str">
        <f t="shared" si="28"/>
        <v/>
      </c>
      <c r="VA9" s="16" t="str">
        <f t="shared" si="28"/>
        <v/>
      </c>
      <c r="VB9" s="16" t="str">
        <f t="shared" si="28"/>
        <v/>
      </c>
      <c r="VC9" s="16" t="str">
        <f t="shared" si="28"/>
        <v/>
      </c>
      <c r="VD9" s="16" t="str">
        <f t="shared" si="28"/>
        <v/>
      </c>
      <c r="VE9" s="16" t="str">
        <f t="shared" si="28"/>
        <v/>
      </c>
      <c r="VF9" s="16" t="str">
        <f t="shared" si="28"/>
        <v/>
      </c>
      <c r="VG9" s="16" t="str">
        <f t="shared" si="28"/>
        <v/>
      </c>
      <c r="VH9" s="16" t="str">
        <f t="shared" si="28"/>
        <v/>
      </c>
      <c r="VI9" s="16" t="str">
        <f t="shared" ref="VI9:WO9" si="29">IF(ISERROR(IF(MONTH(VI$8)=MONTH(VH$8),"",VLOOKUP(MONTH(VI$8),$A$689:$B$700,2,0))),"",IF(MONTH(VI$8)=MONTH(VH$8),"",VLOOKUP(MONTH(VI$8),$A$689:$B$700,2,0)))</f>
        <v/>
      </c>
      <c r="VJ9" s="16" t="str">
        <f t="shared" si="29"/>
        <v/>
      </c>
      <c r="VK9" s="16" t="str">
        <f t="shared" si="29"/>
        <v/>
      </c>
      <c r="VL9" s="16" t="str">
        <f t="shared" si="29"/>
        <v/>
      </c>
      <c r="VM9" s="16" t="str">
        <f t="shared" si="29"/>
        <v/>
      </c>
      <c r="VN9" s="16" t="str">
        <f t="shared" si="29"/>
        <v/>
      </c>
      <c r="VO9" s="16" t="str">
        <f t="shared" si="29"/>
        <v/>
      </c>
      <c r="VP9" s="16" t="str">
        <f t="shared" si="29"/>
        <v/>
      </c>
      <c r="VQ9" s="16" t="str">
        <f t="shared" si="29"/>
        <v/>
      </c>
      <c r="VR9" s="16" t="str">
        <f t="shared" si="29"/>
        <v/>
      </c>
      <c r="VS9" s="16" t="str">
        <f t="shared" si="29"/>
        <v/>
      </c>
      <c r="VT9" s="16" t="str">
        <f t="shared" si="29"/>
        <v/>
      </c>
      <c r="VU9" s="16" t="str">
        <f t="shared" si="29"/>
        <v/>
      </c>
      <c r="VV9" s="16" t="str">
        <f t="shared" si="29"/>
        <v/>
      </c>
      <c r="VW9" s="16" t="str">
        <f t="shared" si="29"/>
        <v/>
      </c>
      <c r="VX9" s="16" t="str">
        <f t="shared" si="29"/>
        <v/>
      </c>
      <c r="VY9" s="16" t="str">
        <f t="shared" si="29"/>
        <v/>
      </c>
      <c r="VZ9" s="16" t="str">
        <f t="shared" si="29"/>
        <v/>
      </c>
      <c r="WA9" s="16" t="str">
        <f t="shared" si="29"/>
        <v/>
      </c>
      <c r="WB9" s="16" t="str">
        <f t="shared" si="29"/>
        <v/>
      </c>
      <c r="WC9" s="16" t="str">
        <f t="shared" si="29"/>
        <v/>
      </c>
      <c r="WD9" s="16" t="str">
        <f t="shared" si="29"/>
        <v/>
      </c>
      <c r="WE9" s="16" t="str">
        <f t="shared" si="29"/>
        <v/>
      </c>
      <c r="WF9" s="16" t="str">
        <f t="shared" si="29"/>
        <v/>
      </c>
      <c r="WG9" s="16" t="str">
        <f t="shared" si="29"/>
        <v/>
      </c>
      <c r="WH9" s="16" t="str">
        <f t="shared" si="29"/>
        <v/>
      </c>
      <c r="WI9" s="16" t="str">
        <f t="shared" si="29"/>
        <v/>
      </c>
      <c r="WJ9" s="16" t="str">
        <f t="shared" si="29"/>
        <v/>
      </c>
      <c r="WK9" s="16" t="str">
        <f t="shared" si="29"/>
        <v/>
      </c>
      <c r="WL9" s="16" t="str">
        <f t="shared" si="29"/>
        <v/>
      </c>
      <c r="WM9" s="16" t="str">
        <f t="shared" si="29"/>
        <v/>
      </c>
      <c r="WN9" s="16" t="str">
        <f t="shared" si="29"/>
        <v/>
      </c>
      <c r="WO9" s="16" t="str">
        <f t="shared" si="29"/>
        <v/>
      </c>
    </row>
    <row r="10" spans="1:613" s="31" customFormat="1" ht="16.45" customHeight="1" x14ac:dyDescent="0.2">
      <c r="A10" s="37"/>
      <c r="B10" s="17"/>
      <c r="C10" s="17"/>
      <c r="D10" s="29">
        <f>DAY(D$8)</f>
        <v>1</v>
      </c>
      <c r="E10" s="30">
        <f>IF(ISERROR(DAY(E$8)),"",DAY(E$8))</f>
        <v>2</v>
      </c>
      <c r="F10" s="30">
        <f t="shared" ref="F10:BQ10" si="30">IF(ISERROR(DAY(F$8)),"",DAY(F$8))</f>
        <v>3</v>
      </c>
      <c r="G10" s="30">
        <f t="shared" si="30"/>
        <v>4</v>
      </c>
      <c r="H10" s="30">
        <f t="shared" si="30"/>
        <v>5</v>
      </c>
      <c r="I10" s="30">
        <f t="shared" si="30"/>
        <v>6</v>
      </c>
      <c r="J10" s="30">
        <f t="shared" si="30"/>
        <v>7</v>
      </c>
      <c r="K10" s="30">
        <f t="shared" si="30"/>
        <v>8</v>
      </c>
      <c r="L10" s="30">
        <f t="shared" si="30"/>
        <v>9</v>
      </c>
      <c r="M10" s="30">
        <f t="shared" si="30"/>
        <v>10</v>
      </c>
      <c r="N10" s="30">
        <f t="shared" si="30"/>
        <v>11</v>
      </c>
      <c r="O10" s="30">
        <f t="shared" si="30"/>
        <v>12</v>
      </c>
      <c r="P10" s="30">
        <f t="shared" si="30"/>
        <v>13</v>
      </c>
      <c r="Q10" s="30">
        <f t="shared" si="30"/>
        <v>14</v>
      </c>
      <c r="R10" s="30">
        <f t="shared" si="30"/>
        <v>15</v>
      </c>
      <c r="S10" s="30">
        <f t="shared" si="30"/>
        <v>16</v>
      </c>
      <c r="T10" s="30">
        <f t="shared" si="30"/>
        <v>17</v>
      </c>
      <c r="U10" s="30">
        <f t="shared" si="30"/>
        <v>18</v>
      </c>
      <c r="V10" s="30">
        <f t="shared" si="30"/>
        <v>19</v>
      </c>
      <c r="W10" s="30">
        <f t="shared" si="30"/>
        <v>20</v>
      </c>
      <c r="X10" s="30">
        <f t="shared" si="30"/>
        <v>21</v>
      </c>
      <c r="Y10" s="30">
        <f t="shared" si="30"/>
        <v>22</v>
      </c>
      <c r="Z10" s="30">
        <f t="shared" si="30"/>
        <v>23</v>
      </c>
      <c r="AA10" s="30">
        <f t="shared" si="30"/>
        <v>24</v>
      </c>
      <c r="AB10" s="30">
        <f t="shared" si="30"/>
        <v>25</v>
      </c>
      <c r="AC10" s="30">
        <f t="shared" si="30"/>
        <v>26</v>
      </c>
      <c r="AD10" s="30">
        <f t="shared" si="30"/>
        <v>27</v>
      </c>
      <c r="AE10" s="30">
        <f t="shared" si="30"/>
        <v>28</v>
      </c>
      <c r="AF10" s="30">
        <f t="shared" si="30"/>
        <v>29</v>
      </c>
      <c r="AG10" s="30">
        <f t="shared" si="30"/>
        <v>30</v>
      </c>
      <c r="AH10" s="30">
        <f t="shared" si="30"/>
        <v>31</v>
      </c>
      <c r="AI10" s="30">
        <f t="shared" si="30"/>
        <v>1</v>
      </c>
      <c r="AJ10" s="30">
        <f t="shared" si="30"/>
        <v>2</v>
      </c>
      <c r="AK10" s="30">
        <f t="shared" si="30"/>
        <v>3</v>
      </c>
      <c r="AL10" s="30">
        <f t="shared" si="30"/>
        <v>4</v>
      </c>
      <c r="AM10" s="30">
        <f t="shared" si="30"/>
        <v>5</v>
      </c>
      <c r="AN10" s="30">
        <f t="shared" si="30"/>
        <v>6</v>
      </c>
      <c r="AO10" s="30">
        <f t="shared" si="30"/>
        <v>7</v>
      </c>
      <c r="AP10" s="30">
        <f t="shared" si="30"/>
        <v>8</v>
      </c>
      <c r="AQ10" s="30">
        <f t="shared" si="30"/>
        <v>9</v>
      </c>
      <c r="AR10" s="30">
        <f t="shared" si="30"/>
        <v>10</v>
      </c>
      <c r="AS10" s="30">
        <f t="shared" si="30"/>
        <v>11</v>
      </c>
      <c r="AT10" s="30">
        <f t="shared" si="30"/>
        <v>12</v>
      </c>
      <c r="AU10" s="30">
        <f t="shared" si="30"/>
        <v>13</v>
      </c>
      <c r="AV10" s="30">
        <f t="shared" si="30"/>
        <v>14</v>
      </c>
      <c r="AW10" s="30">
        <f t="shared" si="30"/>
        <v>15</v>
      </c>
      <c r="AX10" s="30">
        <f t="shared" si="30"/>
        <v>16</v>
      </c>
      <c r="AY10" s="30">
        <f t="shared" si="30"/>
        <v>17</v>
      </c>
      <c r="AZ10" s="30">
        <f t="shared" si="30"/>
        <v>18</v>
      </c>
      <c r="BA10" s="30">
        <f t="shared" si="30"/>
        <v>19</v>
      </c>
      <c r="BB10" s="30">
        <f t="shared" si="30"/>
        <v>20</v>
      </c>
      <c r="BC10" s="30">
        <f t="shared" si="30"/>
        <v>21</v>
      </c>
      <c r="BD10" s="30">
        <f t="shared" si="30"/>
        <v>22</v>
      </c>
      <c r="BE10" s="30">
        <f t="shared" si="30"/>
        <v>23</v>
      </c>
      <c r="BF10" s="30">
        <f t="shared" si="30"/>
        <v>24</v>
      </c>
      <c r="BG10" s="30">
        <f t="shared" si="30"/>
        <v>25</v>
      </c>
      <c r="BH10" s="30">
        <f t="shared" si="30"/>
        <v>26</v>
      </c>
      <c r="BI10" s="30">
        <f t="shared" si="30"/>
        <v>27</v>
      </c>
      <c r="BJ10" s="30">
        <f t="shared" si="30"/>
        <v>28</v>
      </c>
      <c r="BK10" s="30">
        <f t="shared" si="30"/>
        <v>29</v>
      </c>
      <c r="BL10" s="30">
        <f t="shared" si="30"/>
        <v>1</v>
      </c>
      <c r="BM10" s="30">
        <f t="shared" si="30"/>
        <v>2</v>
      </c>
      <c r="BN10" s="30">
        <f t="shared" si="30"/>
        <v>3</v>
      </c>
      <c r="BO10" s="30">
        <f t="shared" si="30"/>
        <v>4</v>
      </c>
      <c r="BP10" s="30">
        <f t="shared" si="30"/>
        <v>5</v>
      </c>
      <c r="BQ10" s="30">
        <f t="shared" si="30"/>
        <v>6</v>
      </c>
      <c r="BR10" s="30">
        <f t="shared" ref="BR10:EC10" si="31">IF(ISERROR(DAY(BR$8)),"",DAY(BR$8))</f>
        <v>7</v>
      </c>
      <c r="BS10" s="30">
        <f t="shared" si="31"/>
        <v>8</v>
      </c>
      <c r="BT10" s="30">
        <f t="shared" si="31"/>
        <v>9</v>
      </c>
      <c r="BU10" s="30">
        <f t="shared" si="31"/>
        <v>10</v>
      </c>
      <c r="BV10" s="30">
        <f t="shared" si="31"/>
        <v>11</v>
      </c>
      <c r="BW10" s="30">
        <f t="shared" si="31"/>
        <v>12</v>
      </c>
      <c r="BX10" s="30">
        <f t="shared" si="31"/>
        <v>13</v>
      </c>
      <c r="BY10" s="30">
        <f t="shared" si="31"/>
        <v>14</v>
      </c>
      <c r="BZ10" s="30">
        <f t="shared" si="31"/>
        <v>15</v>
      </c>
      <c r="CA10" s="30">
        <f t="shared" si="31"/>
        <v>16</v>
      </c>
      <c r="CB10" s="30">
        <f t="shared" si="31"/>
        <v>17</v>
      </c>
      <c r="CC10" s="30">
        <f t="shared" si="31"/>
        <v>18</v>
      </c>
      <c r="CD10" s="30">
        <f t="shared" si="31"/>
        <v>19</v>
      </c>
      <c r="CE10" s="30">
        <f t="shared" si="31"/>
        <v>20</v>
      </c>
      <c r="CF10" s="30">
        <f t="shared" si="31"/>
        <v>21</v>
      </c>
      <c r="CG10" s="30">
        <f t="shared" si="31"/>
        <v>22</v>
      </c>
      <c r="CH10" s="30">
        <f t="shared" si="31"/>
        <v>23</v>
      </c>
      <c r="CI10" s="30">
        <f t="shared" si="31"/>
        <v>24</v>
      </c>
      <c r="CJ10" s="30">
        <f t="shared" si="31"/>
        <v>25</v>
      </c>
      <c r="CK10" s="30">
        <f t="shared" si="31"/>
        <v>26</v>
      </c>
      <c r="CL10" s="30">
        <f t="shared" si="31"/>
        <v>27</v>
      </c>
      <c r="CM10" s="30">
        <f t="shared" si="31"/>
        <v>28</v>
      </c>
      <c r="CN10" s="30">
        <f t="shared" si="31"/>
        <v>29</v>
      </c>
      <c r="CO10" s="30">
        <f t="shared" si="31"/>
        <v>30</v>
      </c>
      <c r="CP10" s="30">
        <f t="shared" si="31"/>
        <v>31</v>
      </c>
      <c r="CQ10" s="30">
        <f t="shared" si="31"/>
        <v>1</v>
      </c>
      <c r="CR10" s="30">
        <f t="shared" si="31"/>
        <v>2</v>
      </c>
      <c r="CS10" s="30">
        <f t="shared" si="31"/>
        <v>3</v>
      </c>
      <c r="CT10" s="30">
        <f t="shared" si="31"/>
        <v>4</v>
      </c>
      <c r="CU10" s="30">
        <f t="shared" si="31"/>
        <v>5</v>
      </c>
      <c r="CV10" s="30">
        <f t="shared" si="31"/>
        <v>6</v>
      </c>
      <c r="CW10" s="30">
        <f t="shared" si="31"/>
        <v>7</v>
      </c>
      <c r="CX10" s="30">
        <f t="shared" si="31"/>
        <v>8</v>
      </c>
      <c r="CY10" s="30">
        <f t="shared" si="31"/>
        <v>9</v>
      </c>
      <c r="CZ10" s="30">
        <f t="shared" si="31"/>
        <v>10</v>
      </c>
      <c r="DA10" s="30">
        <f t="shared" si="31"/>
        <v>11</v>
      </c>
      <c r="DB10" s="30">
        <f t="shared" si="31"/>
        <v>12</v>
      </c>
      <c r="DC10" s="30">
        <f t="shared" si="31"/>
        <v>13</v>
      </c>
      <c r="DD10" s="30">
        <f t="shared" si="31"/>
        <v>14</v>
      </c>
      <c r="DE10" s="30">
        <f t="shared" si="31"/>
        <v>15</v>
      </c>
      <c r="DF10" s="30">
        <f t="shared" si="31"/>
        <v>16</v>
      </c>
      <c r="DG10" s="30">
        <f t="shared" si="31"/>
        <v>17</v>
      </c>
      <c r="DH10" s="30">
        <f t="shared" si="31"/>
        <v>18</v>
      </c>
      <c r="DI10" s="30">
        <f t="shared" si="31"/>
        <v>19</v>
      </c>
      <c r="DJ10" s="30">
        <f t="shared" si="31"/>
        <v>20</v>
      </c>
      <c r="DK10" s="30">
        <f t="shared" si="31"/>
        <v>21</v>
      </c>
      <c r="DL10" s="30">
        <f t="shared" si="31"/>
        <v>22</v>
      </c>
      <c r="DM10" s="30">
        <f t="shared" si="31"/>
        <v>23</v>
      </c>
      <c r="DN10" s="30">
        <f t="shared" si="31"/>
        <v>24</v>
      </c>
      <c r="DO10" s="30">
        <f t="shared" si="31"/>
        <v>25</v>
      </c>
      <c r="DP10" s="30">
        <f t="shared" si="31"/>
        <v>26</v>
      </c>
      <c r="DQ10" s="30">
        <f t="shared" si="31"/>
        <v>27</v>
      </c>
      <c r="DR10" s="30">
        <f t="shared" si="31"/>
        <v>28</v>
      </c>
      <c r="DS10" s="30">
        <f t="shared" si="31"/>
        <v>29</v>
      </c>
      <c r="DT10" s="30">
        <f t="shared" si="31"/>
        <v>30</v>
      </c>
      <c r="DU10" s="30">
        <f t="shared" si="31"/>
        <v>1</v>
      </c>
      <c r="DV10" s="30">
        <f t="shared" si="31"/>
        <v>2</v>
      </c>
      <c r="DW10" s="30">
        <f t="shared" si="31"/>
        <v>3</v>
      </c>
      <c r="DX10" s="30">
        <f t="shared" si="31"/>
        <v>4</v>
      </c>
      <c r="DY10" s="30">
        <f t="shared" si="31"/>
        <v>5</v>
      </c>
      <c r="DZ10" s="30">
        <f t="shared" si="31"/>
        <v>6</v>
      </c>
      <c r="EA10" s="30">
        <f t="shared" si="31"/>
        <v>7</v>
      </c>
      <c r="EB10" s="30">
        <f t="shared" si="31"/>
        <v>8</v>
      </c>
      <c r="EC10" s="30">
        <f t="shared" si="31"/>
        <v>9</v>
      </c>
      <c r="ED10" s="30">
        <f t="shared" ref="ED10:GP10" si="32">IF(ISERROR(DAY(ED$8)),"",DAY(ED$8))</f>
        <v>10</v>
      </c>
      <c r="EE10" s="30">
        <f t="shared" si="32"/>
        <v>11</v>
      </c>
      <c r="EF10" s="30">
        <f t="shared" si="32"/>
        <v>12</v>
      </c>
      <c r="EG10" s="30">
        <f t="shared" si="32"/>
        <v>13</v>
      </c>
      <c r="EH10" s="30">
        <f t="shared" si="32"/>
        <v>14</v>
      </c>
      <c r="EI10" s="30">
        <f t="shared" si="32"/>
        <v>15</v>
      </c>
      <c r="EJ10" s="30">
        <f t="shared" si="32"/>
        <v>16</v>
      </c>
      <c r="EK10" s="30">
        <f t="shared" si="32"/>
        <v>17</v>
      </c>
      <c r="EL10" s="30">
        <f t="shared" si="32"/>
        <v>18</v>
      </c>
      <c r="EM10" s="30">
        <f t="shared" si="32"/>
        <v>19</v>
      </c>
      <c r="EN10" s="30">
        <f t="shared" si="32"/>
        <v>20</v>
      </c>
      <c r="EO10" s="30">
        <f t="shared" si="32"/>
        <v>21</v>
      </c>
      <c r="EP10" s="30">
        <f t="shared" si="32"/>
        <v>22</v>
      </c>
      <c r="EQ10" s="30">
        <f t="shared" si="32"/>
        <v>23</v>
      </c>
      <c r="ER10" s="30">
        <f t="shared" si="32"/>
        <v>24</v>
      </c>
      <c r="ES10" s="30">
        <f t="shared" si="32"/>
        <v>25</v>
      </c>
      <c r="ET10" s="30">
        <f t="shared" si="32"/>
        <v>26</v>
      </c>
      <c r="EU10" s="30">
        <f t="shared" si="32"/>
        <v>27</v>
      </c>
      <c r="EV10" s="30">
        <f t="shared" si="32"/>
        <v>28</v>
      </c>
      <c r="EW10" s="30">
        <f t="shared" si="32"/>
        <v>29</v>
      </c>
      <c r="EX10" s="30">
        <f t="shared" si="32"/>
        <v>30</v>
      </c>
      <c r="EY10" s="30">
        <f t="shared" si="32"/>
        <v>31</v>
      </c>
      <c r="EZ10" s="30">
        <f t="shared" si="32"/>
        <v>1</v>
      </c>
      <c r="FA10" s="30">
        <f t="shared" si="32"/>
        <v>2</v>
      </c>
      <c r="FB10" s="30">
        <f t="shared" si="32"/>
        <v>3</v>
      </c>
      <c r="FC10" s="30">
        <f t="shared" si="32"/>
        <v>4</v>
      </c>
      <c r="FD10" s="30">
        <f t="shared" si="32"/>
        <v>5</v>
      </c>
      <c r="FE10" s="30">
        <f t="shared" si="32"/>
        <v>6</v>
      </c>
      <c r="FF10" s="30">
        <f t="shared" si="32"/>
        <v>7</v>
      </c>
      <c r="FG10" s="30">
        <f t="shared" si="32"/>
        <v>8</v>
      </c>
      <c r="FH10" s="30">
        <f t="shared" si="32"/>
        <v>9</v>
      </c>
      <c r="FI10" s="30">
        <f t="shared" si="32"/>
        <v>10</v>
      </c>
      <c r="FJ10" s="30">
        <f t="shared" si="32"/>
        <v>11</v>
      </c>
      <c r="FK10" s="30">
        <f t="shared" si="32"/>
        <v>12</v>
      </c>
      <c r="FL10" s="30">
        <f t="shared" si="32"/>
        <v>13</v>
      </c>
      <c r="FM10" s="30">
        <f t="shared" si="32"/>
        <v>14</v>
      </c>
      <c r="FN10" s="30">
        <f t="shared" si="32"/>
        <v>15</v>
      </c>
      <c r="FO10" s="30">
        <f t="shared" si="32"/>
        <v>16</v>
      </c>
      <c r="FP10" s="30">
        <f t="shared" si="32"/>
        <v>17</v>
      </c>
      <c r="FQ10" s="30">
        <f t="shared" si="32"/>
        <v>18</v>
      </c>
      <c r="FR10" s="30">
        <f t="shared" si="32"/>
        <v>19</v>
      </c>
      <c r="FS10" s="30">
        <f t="shared" si="32"/>
        <v>20</v>
      </c>
      <c r="FT10" s="30">
        <f t="shared" si="32"/>
        <v>21</v>
      </c>
      <c r="FU10" s="30">
        <f t="shared" si="32"/>
        <v>22</v>
      </c>
      <c r="FV10" s="30">
        <f t="shared" si="32"/>
        <v>23</v>
      </c>
      <c r="FW10" s="30">
        <f t="shared" si="32"/>
        <v>24</v>
      </c>
      <c r="FX10" s="30">
        <f t="shared" si="32"/>
        <v>25</v>
      </c>
      <c r="FY10" s="30">
        <f t="shared" si="32"/>
        <v>26</v>
      </c>
      <c r="FZ10" s="30">
        <f t="shared" si="32"/>
        <v>27</v>
      </c>
      <c r="GA10" s="30">
        <f t="shared" si="32"/>
        <v>28</v>
      </c>
      <c r="GB10" s="30">
        <f t="shared" si="32"/>
        <v>29</v>
      </c>
      <c r="GC10" s="30">
        <f t="shared" si="32"/>
        <v>30</v>
      </c>
      <c r="GD10" s="30">
        <f t="shared" si="32"/>
        <v>1</v>
      </c>
      <c r="GE10" s="30">
        <f t="shared" si="32"/>
        <v>2</v>
      </c>
      <c r="GF10" s="30">
        <f t="shared" si="32"/>
        <v>3</v>
      </c>
      <c r="GG10" s="30">
        <f t="shared" si="32"/>
        <v>4</v>
      </c>
      <c r="GH10" s="30">
        <f t="shared" si="32"/>
        <v>5</v>
      </c>
      <c r="GI10" s="30">
        <f t="shared" si="32"/>
        <v>6</v>
      </c>
      <c r="GJ10" s="30">
        <f t="shared" si="32"/>
        <v>7</v>
      </c>
      <c r="GK10" s="30">
        <f t="shared" si="32"/>
        <v>8</v>
      </c>
      <c r="GL10" s="30">
        <f t="shared" si="32"/>
        <v>9</v>
      </c>
      <c r="GM10" s="30">
        <f t="shared" si="32"/>
        <v>10</v>
      </c>
      <c r="GN10" s="30">
        <f t="shared" si="32"/>
        <v>11</v>
      </c>
      <c r="GO10" s="30">
        <f t="shared" si="32"/>
        <v>12</v>
      </c>
      <c r="GP10" s="30">
        <f t="shared" si="32"/>
        <v>13</v>
      </c>
      <c r="GQ10" s="30">
        <f t="shared" ref="GQ10:JB10" si="33">IF(ISERROR(DAY(GQ$8)),"",DAY(GQ$8))</f>
        <v>14</v>
      </c>
      <c r="GR10" s="30">
        <f t="shared" si="33"/>
        <v>15</v>
      </c>
      <c r="GS10" s="30">
        <f t="shared" si="33"/>
        <v>16</v>
      </c>
      <c r="GT10" s="30">
        <f t="shared" si="33"/>
        <v>17</v>
      </c>
      <c r="GU10" s="30">
        <f t="shared" si="33"/>
        <v>18</v>
      </c>
      <c r="GV10" s="30">
        <f t="shared" si="33"/>
        <v>19</v>
      </c>
      <c r="GW10" s="30">
        <f t="shared" si="33"/>
        <v>20</v>
      </c>
      <c r="GX10" s="30">
        <f t="shared" si="33"/>
        <v>21</v>
      </c>
      <c r="GY10" s="30">
        <f t="shared" si="33"/>
        <v>22</v>
      </c>
      <c r="GZ10" s="30">
        <f t="shared" si="33"/>
        <v>23</v>
      </c>
      <c r="HA10" s="30">
        <f t="shared" si="33"/>
        <v>24</v>
      </c>
      <c r="HB10" s="30">
        <f t="shared" si="33"/>
        <v>25</v>
      </c>
      <c r="HC10" s="30">
        <f t="shared" si="33"/>
        <v>26</v>
      </c>
      <c r="HD10" s="30">
        <f t="shared" si="33"/>
        <v>27</v>
      </c>
      <c r="HE10" s="30">
        <f t="shared" si="33"/>
        <v>28</v>
      </c>
      <c r="HF10" s="30">
        <f t="shared" si="33"/>
        <v>29</v>
      </c>
      <c r="HG10" s="30">
        <f t="shared" si="33"/>
        <v>30</v>
      </c>
      <c r="HH10" s="30">
        <f t="shared" si="33"/>
        <v>31</v>
      </c>
      <c r="HI10" s="30">
        <f t="shared" si="33"/>
        <v>1</v>
      </c>
      <c r="HJ10" s="30">
        <f t="shared" si="33"/>
        <v>2</v>
      </c>
      <c r="HK10" s="30">
        <f t="shared" si="33"/>
        <v>3</v>
      </c>
      <c r="HL10" s="30">
        <f t="shared" si="33"/>
        <v>4</v>
      </c>
      <c r="HM10" s="30">
        <f t="shared" si="33"/>
        <v>5</v>
      </c>
      <c r="HN10" s="30">
        <f t="shared" si="33"/>
        <v>6</v>
      </c>
      <c r="HO10" s="30">
        <f t="shared" si="33"/>
        <v>7</v>
      </c>
      <c r="HP10" s="30">
        <f t="shared" si="33"/>
        <v>8</v>
      </c>
      <c r="HQ10" s="30">
        <f t="shared" si="33"/>
        <v>9</v>
      </c>
      <c r="HR10" s="30">
        <f t="shared" si="33"/>
        <v>10</v>
      </c>
      <c r="HS10" s="30">
        <f t="shared" si="33"/>
        <v>11</v>
      </c>
      <c r="HT10" s="30">
        <f t="shared" si="33"/>
        <v>12</v>
      </c>
      <c r="HU10" s="30">
        <f t="shared" si="33"/>
        <v>13</v>
      </c>
      <c r="HV10" s="30">
        <f t="shared" si="33"/>
        <v>14</v>
      </c>
      <c r="HW10" s="30">
        <f t="shared" si="33"/>
        <v>15</v>
      </c>
      <c r="HX10" s="30">
        <f t="shared" si="33"/>
        <v>16</v>
      </c>
      <c r="HY10" s="30">
        <f t="shared" si="33"/>
        <v>17</v>
      </c>
      <c r="HZ10" s="30">
        <f t="shared" si="33"/>
        <v>18</v>
      </c>
      <c r="IA10" s="30">
        <f t="shared" si="33"/>
        <v>19</v>
      </c>
      <c r="IB10" s="30">
        <f t="shared" si="33"/>
        <v>20</v>
      </c>
      <c r="IC10" s="30">
        <f t="shared" si="33"/>
        <v>21</v>
      </c>
      <c r="ID10" s="30">
        <f t="shared" si="33"/>
        <v>22</v>
      </c>
      <c r="IE10" s="30">
        <f t="shared" si="33"/>
        <v>23</v>
      </c>
      <c r="IF10" s="30">
        <f t="shared" si="33"/>
        <v>24</v>
      </c>
      <c r="IG10" s="30">
        <f t="shared" si="33"/>
        <v>25</v>
      </c>
      <c r="IH10" s="30">
        <f t="shared" si="33"/>
        <v>26</v>
      </c>
      <c r="II10" s="30">
        <f t="shared" si="33"/>
        <v>27</v>
      </c>
      <c r="IJ10" s="30">
        <f t="shared" si="33"/>
        <v>28</v>
      </c>
      <c r="IK10" s="30">
        <f t="shared" si="33"/>
        <v>29</v>
      </c>
      <c r="IL10" s="30">
        <f t="shared" si="33"/>
        <v>30</v>
      </c>
      <c r="IM10" s="30">
        <f t="shared" si="33"/>
        <v>31</v>
      </c>
      <c r="IN10" s="30">
        <f t="shared" si="33"/>
        <v>1</v>
      </c>
      <c r="IO10" s="30">
        <f t="shared" si="33"/>
        <v>2</v>
      </c>
      <c r="IP10" s="30">
        <f t="shared" si="33"/>
        <v>3</v>
      </c>
      <c r="IQ10" s="30">
        <f t="shared" si="33"/>
        <v>4</v>
      </c>
      <c r="IR10" s="30">
        <f t="shared" si="33"/>
        <v>5</v>
      </c>
      <c r="IS10" s="30">
        <f t="shared" si="33"/>
        <v>6</v>
      </c>
      <c r="IT10" s="30">
        <f t="shared" si="33"/>
        <v>7</v>
      </c>
      <c r="IU10" s="30">
        <f t="shared" si="33"/>
        <v>8</v>
      </c>
      <c r="IV10" s="30">
        <f t="shared" si="33"/>
        <v>9</v>
      </c>
      <c r="IW10" s="30">
        <f t="shared" si="33"/>
        <v>10</v>
      </c>
      <c r="IX10" s="30">
        <f t="shared" si="33"/>
        <v>11</v>
      </c>
      <c r="IY10" s="30">
        <f t="shared" si="33"/>
        <v>12</v>
      </c>
      <c r="IZ10" s="30">
        <f t="shared" si="33"/>
        <v>13</v>
      </c>
      <c r="JA10" s="30">
        <f t="shared" si="33"/>
        <v>14</v>
      </c>
      <c r="JB10" s="30">
        <f t="shared" si="33"/>
        <v>15</v>
      </c>
      <c r="JC10" s="30">
        <f t="shared" ref="JC10:LN10" si="34">IF(ISERROR(DAY(JC$8)),"",DAY(JC$8))</f>
        <v>16</v>
      </c>
      <c r="JD10" s="30">
        <f t="shared" si="34"/>
        <v>17</v>
      </c>
      <c r="JE10" s="30">
        <f t="shared" si="34"/>
        <v>18</v>
      </c>
      <c r="JF10" s="30">
        <f t="shared" si="34"/>
        <v>19</v>
      </c>
      <c r="JG10" s="30">
        <f t="shared" si="34"/>
        <v>20</v>
      </c>
      <c r="JH10" s="30">
        <f t="shared" si="34"/>
        <v>21</v>
      </c>
      <c r="JI10" s="30">
        <f t="shared" si="34"/>
        <v>22</v>
      </c>
      <c r="JJ10" s="30">
        <f t="shared" si="34"/>
        <v>23</v>
      </c>
      <c r="JK10" s="30">
        <f t="shared" si="34"/>
        <v>24</v>
      </c>
      <c r="JL10" s="30">
        <f t="shared" si="34"/>
        <v>25</v>
      </c>
      <c r="JM10" s="30">
        <f t="shared" si="34"/>
        <v>26</v>
      </c>
      <c r="JN10" s="30">
        <f t="shared" si="34"/>
        <v>27</v>
      </c>
      <c r="JO10" s="30">
        <f t="shared" si="34"/>
        <v>28</v>
      </c>
      <c r="JP10" s="30">
        <f t="shared" si="34"/>
        <v>29</v>
      </c>
      <c r="JQ10" s="30">
        <f t="shared" si="34"/>
        <v>30</v>
      </c>
      <c r="JR10" s="30">
        <f t="shared" si="34"/>
        <v>1</v>
      </c>
      <c r="JS10" s="30">
        <f t="shared" si="34"/>
        <v>2</v>
      </c>
      <c r="JT10" s="30">
        <f t="shared" si="34"/>
        <v>3</v>
      </c>
      <c r="JU10" s="30">
        <f t="shared" si="34"/>
        <v>4</v>
      </c>
      <c r="JV10" s="30">
        <f t="shared" si="34"/>
        <v>5</v>
      </c>
      <c r="JW10" s="30">
        <f t="shared" si="34"/>
        <v>6</v>
      </c>
      <c r="JX10" s="30">
        <f t="shared" si="34"/>
        <v>7</v>
      </c>
      <c r="JY10" s="30">
        <f t="shared" si="34"/>
        <v>8</v>
      </c>
      <c r="JZ10" s="30">
        <f t="shared" si="34"/>
        <v>9</v>
      </c>
      <c r="KA10" s="30">
        <f t="shared" si="34"/>
        <v>10</v>
      </c>
      <c r="KB10" s="30">
        <f t="shared" si="34"/>
        <v>11</v>
      </c>
      <c r="KC10" s="30">
        <f t="shared" si="34"/>
        <v>12</v>
      </c>
      <c r="KD10" s="30">
        <f t="shared" si="34"/>
        <v>13</v>
      </c>
      <c r="KE10" s="30">
        <f t="shared" si="34"/>
        <v>14</v>
      </c>
      <c r="KF10" s="30">
        <f t="shared" si="34"/>
        <v>15</v>
      </c>
      <c r="KG10" s="30">
        <f t="shared" si="34"/>
        <v>16</v>
      </c>
      <c r="KH10" s="30">
        <f t="shared" si="34"/>
        <v>17</v>
      </c>
      <c r="KI10" s="30">
        <f t="shared" si="34"/>
        <v>18</v>
      </c>
      <c r="KJ10" s="30">
        <f t="shared" si="34"/>
        <v>19</v>
      </c>
      <c r="KK10" s="30">
        <f t="shared" si="34"/>
        <v>20</v>
      </c>
      <c r="KL10" s="30">
        <f t="shared" si="34"/>
        <v>21</v>
      </c>
      <c r="KM10" s="30">
        <f t="shared" si="34"/>
        <v>22</v>
      </c>
      <c r="KN10" s="30">
        <f t="shared" si="34"/>
        <v>23</v>
      </c>
      <c r="KO10" s="30">
        <f t="shared" si="34"/>
        <v>24</v>
      </c>
      <c r="KP10" s="30">
        <f t="shared" si="34"/>
        <v>25</v>
      </c>
      <c r="KQ10" s="30">
        <f t="shared" si="34"/>
        <v>26</v>
      </c>
      <c r="KR10" s="30">
        <f t="shared" si="34"/>
        <v>27</v>
      </c>
      <c r="KS10" s="30">
        <f t="shared" si="34"/>
        <v>28</v>
      </c>
      <c r="KT10" s="30">
        <f t="shared" si="34"/>
        <v>29</v>
      </c>
      <c r="KU10" s="30">
        <f t="shared" si="34"/>
        <v>30</v>
      </c>
      <c r="KV10" s="30">
        <f t="shared" si="34"/>
        <v>31</v>
      </c>
      <c r="KW10" s="30">
        <f t="shared" si="34"/>
        <v>1</v>
      </c>
      <c r="KX10" s="30">
        <f t="shared" si="34"/>
        <v>2</v>
      </c>
      <c r="KY10" s="30">
        <f t="shared" si="34"/>
        <v>3</v>
      </c>
      <c r="KZ10" s="30">
        <f t="shared" si="34"/>
        <v>4</v>
      </c>
      <c r="LA10" s="30">
        <f t="shared" si="34"/>
        <v>5</v>
      </c>
      <c r="LB10" s="30">
        <f t="shared" si="34"/>
        <v>6</v>
      </c>
      <c r="LC10" s="30">
        <f t="shared" si="34"/>
        <v>7</v>
      </c>
      <c r="LD10" s="30">
        <f t="shared" si="34"/>
        <v>8</v>
      </c>
      <c r="LE10" s="30">
        <f t="shared" si="34"/>
        <v>9</v>
      </c>
      <c r="LF10" s="30">
        <f t="shared" si="34"/>
        <v>10</v>
      </c>
      <c r="LG10" s="30">
        <f t="shared" si="34"/>
        <v>11</v>
      </c>
      <c r="LH10" s="30">
        <f t="shared" si="34"/>
        <v>12</v>
      </c>
      <c r="LI10" s="30">
        <f t="shared" si="34"/>
        <v>13</v>
      </c>
      <c r="LJ10" s="30">
        <f t="shared" si="34"/>
        <v>14</v>
      </c>
      <c r="LK10" s="30">
        <f t="shared" si="34"/>
        <v>15</v>
      </c>
      <c r="LL10" s="30">
        <f t="shared" si="34"/>
        <v>16</v>
      </c>
      <c r="LM10" s="30">
        <f t="shared" si="34"/>
        <v>17</v>
      </c>
      <c r="LN10" s="30">
        <f t="shared" si="34"/>
        <v>18</v>
      </c>
      <c r="LO10" s="30">
        <f t="shared" ref="LO10:NZ10" si="35">IF(ISERROR(DAY(LO$8)),"",DAY(LO$8))</f>
        <v>19</v>
      </c>
      <c r="LP10" s="30">
        <f t="shared" si="35"/>
        <v>20</v>
      </c>
      <c r="LQ10" s="30">
        <f t="shared" si="35"/>
        <v>21</v>
      </c>
      <c r="LR10" s="30">
        <f t="shared" si="35"/>
        <v>22</v>
      </c>
      <c r="LS10" s="30">
        <f t="shared" si="35"/>
        <v>23</v>
      </c>
      <c r="LT10" s="30">
        <f t="shared" si="35"/>
        <v>24</v>
      </c>
      <c r="LU10" s="30">
        <f t="shared" si="35"/>
        <v>25</v>
      </c>
      <c r="LV10" s="30">
        <f t="shared" si="35"/>
        <v>26</v>
      </c>
      <c r="LW10" s="30">
        <f t="shared" si="35"/>
        <v>27</v>
      </c>
      <c r="LX10" s="30">
        <f t="shared" si="35"/>
        <v>28</v>
      </c>
      <c r="LY10" s="30">
        <f t="shared" si="35"/>
        <v>29</v>
      </c>
      <c r="LZ10" s="30">
        <f t="shared" si="35"/>
        <v>30</v>
      </c>
      <c r="MA10" s="30">
        <f t="shared" si="35"/>
        <v>1</v>
      </c>
      <c r="MB10" s="30">
        <f t="shared" si="35"/>
        <v>2</v>
      </c>
      <c r="MC10" s="30">
        <f t="shared" si="35"/>
        <v>3</v>
      </c>
      <c r="MD10" s="30">
        <f t="shared" si="35"/>
        <v>4</v>
      </c>
      <c r="ME10" s="30">
        <f t="shared" si="35"/>
        <v>5</v>
      </c>
      <c r="MF10" s="30">
        <f t="shared" si="35"/>
        <v>6</v>
      </c>
      <c r="MG10" s="30">
        <f t="shared" si="35"/>
        <v>7</v>
      </c>
      <c r="MH10" s="30">
        <f t="shared" si="35"/>
        <v>8</v>
      </c>
      <c r="MI10" s="30">
        <f t="shared" si="35"/>
        <v>9</v>
      </c>
      <c r="MJ10" s="30">
        <f t="shared" si="35"/>
        <v>10</v>
      </c>
      <c r="MK10" s="30">
        <f t="shared" si="35"/>
        <v>11</v>
      </c>
      <c r="ML10" s="30">
        <f t="shared" si="35"/>
        <v>12</v>
      </c>
      <c r="MM10" s="30">
        <f t="shared" si="35"/>
        <v>13</v>
      </c>
      <c r="MN10" s="30">
        <f t="shared" si="35"/>
        <v>14</v>
      </c>
      <c r="MO10" s="30">
        <f t="shared" si="35"/>
        <v>15</v>
      </c>
      <c r="MP10" s="30">
        <f t="shared" si="35"/>
        <v>16</v>
      </c>
      <c r="MQ10" s="30">
        <f t="shared" si="35"/>
        <v>17</v>
      </c>
      <c r="MR10" s="30">
        <f t="shared" si="35"/>
        <v>18</v>
      </c>
      <c r="MS10" s="30">
        <f t="shared" si="35"/>
        <v>19</v>
      </c>
      <c r="MT10" s="30">
        <f t="shared" si="35"/>
        <v>20</v>
      </c>
      <c r="MU10" s="30">
        <f t="shared" si="35"/>
        <v>21</v>
      </c>
      <c r="MV10" s="30">
        <f t="shared" si="35"/>
        <v>22</v>
      </c>
      <c r="MW10" s="30">
        <f t="shared" si="35"/>
        <v>23</v>
      </c>
      <c r="MX10" s="30">
        <f t="shared" si="35"/>
        <v>24</v>
      </c>
      <c r="MY10" s="30">
        <f t="shared" si="35"/>
        <v>25</v>
      </c>
      <c r="MZ10" s="30">
        <f t="shared" si="35"/>
        <v>26</v>
      </c>
      <c r="NA10" s="30">
        <f t="shared" si="35"/>
        <v>27</v>
      </c>
      <c r="NB10" s="30">
        <f t="shared" si="35"/>
        <v>28</v>
      </c>
      <c r="NC10" s="30">
        <f t="shared" si="35"/>
        <v>29</v>
      </c>
      <c r="ND10" s="30">
        <f t="shared" si="35"/>
        <v>30</v>
      </c>
      <c r="NE10" s="30">
        <f t="shared" si="35"/>
        <v>31</v>
      </c>
      <c r="NF10" s="30" t="str">
        <f t="shared" si="35"/>
        <v/>
      </c>
      <c r="NG10" s="30" t="str">
        <f t="shared" si="35"/>
        <v/>
      </c>
      <c r="NH10" s="30" t="str">
        <f t="shared" si="35"/>
        <v/>
      </c>
      <c r="NI10" s="30" t="str">
        <f t="shared" si="35"/>
        <v/>
      </c>
      <c r="NJ10" s="30" t="str">
        <f t="shared" si="35"/>
        <v/>
      </c>
      <c r="NK10" s="30" t="str">
        <f t="shared" si="35"/>
        <v/>
      </c>
      <c r="NL10" s="30" t="str">
        <f t="shared" si="35"/>
        <v/>
      </c>
      <c r="NM10" s="30" t="str">
        <f t="shared" si="35"/>
        <v/>
      </c>
      <c r="NN10" s="30" t="str">
        <f t="shared" si="35"/>
        <v/>
      </c>
      <c r="NO10" s="30" t="str">
        <f t="shared" si="35"/>
        <v/>
      </c>
      <c r="NP10" s="30" t="str">
        <f t="shared" si="35"/>
        <v/>
      </c>
      <c r="NQ10" s="30" t="str">
        <f t="shared" si="35"/>
        <v/>
      </c>
      <c r="NR10" s="30" t="str">
        <f t="shared" si="35"/>
        <v/>
      </c>
      <c r="NS10" s="30" t="str">
        <f t="shared" si="35"/>
        <v/>
      </c>
      <c r="NT10" s="30" t="str">
        <f t="shared" si="35"/>
        <v/>
      </c>
      <c r="NU10" s="30" t="str">
        <f t="shared" si="35"/>
        <v/>
      </c>
      <c r="NV10" s="30" t="str">
        <f t="shared" si="35"/>
        <v/>
      </c>
      <c r="NW10" s="30" t="str">
        <f t="shared" si="35"/>
        <v/>
      </c>
      <c r="NX10" s="30" t="str">
        <f t="shared" si="35"/>
        <v/>
      </c>
      <c r="NY10" s="30" t="str">
        <f t="shared" si="35"/>
        <v/>
      </c>
      <c r="NZ10" s="30" t="str">
        <f t="shared" si="35"/>
        <v/>
      </c>
      <c r="OA10" s="30" t="str">
        <f t="shared" ref="OA10:QL10" si="36">IF(ISERROR(DAY(OA$8)),"",DAY(OA$8))</f>
        <v/>
      </c>
      <c r="OB10" s="30" t="str">
        <f t="shared" si="36"/>
        <v/>
      </c>
      <c r="OC10" s="30" t="str">
        <f t="shared" si="36"/>
        <v/>
      </c>
      <c r="OD10" s="30" t="str">
        <f t="shared" si="36"/>
        <v/>
      </c>
      <c r="OE10" s="30" t="str">
        <f t="shared" si="36"/>
        <v/>
      </c>
      <c r="OF10" s="30" t="str">
        <f t="shared" si="36"/>
        <v/>
      </c>
      <c r="OG10" s="30" t="str">
        <f t="shared" si="36"/>
        <v/>
      </c>
      <c r="OH10" s="30" t="str">
        <f t="shared" si="36"/>
        <v/>
      </c>
      <c r="OI10" s="30" t="str">
        <f t="shared" si="36"/>
        <v/>
      </c>
      <c r="OJ10" s="30" t="str">
        <f t="shared" si="36"/>
        <v/>
      </c>
      <c r="OK10" s="30" t="str">
        <f t="shared" si="36"/>
        <v/>
      </c>
      <c r="OL10" s="30" t="str">
        <f t="shared" si="36"/>
        <v/>
      </c>
      <c r="OM10" s="30" t="str">
        <f t="shared" si="36"/>
        <v/>
      </c>
      <c r="ON10" s="30" t="str">
        <f t="shared" si="36"/>
        <v/>
      </c>
      <c r="OO10" s="30" t="str">
        <f t="shared" si="36"/>
        <v/>
      </c>
      <c r="OP10" s="30" t="str">
        <f t="shared" si="36"/>
        <v/>
      </c>
      <c r="OQ10" s="30" t="str">
        <f t="shared" si="36"/>
        <v/>
      </c>
      <c r="OR10" s="30" t="str">
        <f t="shared" si="36"/>
        <v/>
      </c>
      <c r="OS10" s="30" t="str">
        <f t="shared" si="36"/>
        <v/>
      </c>
      <c r="OT10" s="30" t="str">
        <f t="shared" si="36"/>
        <v/>
      </c>
      <c r="OU10" s="30" t="str">
        <f t="shared" si="36"/>
        <v/>
      </c>
      <c r="OV10" s="30" t="str">
        <f t="shared" si="36"/>
        <v/>
      </c>
      <c r="OW10" s="30" t="str">
        <f t="shared" si="36"/>
        <v/>
      </c>
      <c r="OX10" s="30" t="str">
        <f t="shared" si="36"/>
        <v/>
      </c>
      <c r="OY10" s="30" t="str">
        <f t="shared" si="36"/>
        <v/>
      </c>
      <c r="OZ10" s="30" t="str">
        <f t="shared" si="36"/>
        <v/>
      </c>
      <c r="PA10" s="30" t="str">
        <f t="shared" si="36"/>
        <v/>
      </c>
      <c r="PB10" s="30" t="str">
        <f t="shared" si="36"/>
        <v/>
      </c>
      <c r="PC10" s="30" t="str">
        <f t="shared" si="36"/>
        <v/>
      </c>
      <c r="PD10" s="30" t="str">
        <f t="shared" si="36"/>
        <v/>
      </c>
      <c r="PE10" s="30" t="str">
        <f t="shared" si="36"/>
        <v/>
      </c>
      <c r="PF10" s="30" t="str">
        <f t="shared" si="36"/>
        <v/>
      </c>
      <c r="PG10" s="30" t="str">
        <f t="shared" si="36"/>
        <v/>
      </c>
      <c r="PH10" s="30" t="str">
        <f t="shared" si="36"/>
        <v/>
      </c>
      <c r="PI10" s="30" t="str">
        <f t="shared" si="36"/>
        <v/>
      </c>
      <c r="PJ10" s="30" t="str">
        <f t="shared" si="36"/>
        <v/>
      </c>
      <c r="PK10" s="30" t="str">
        <f t="shared" si="36"/>
        <v/>
      </c>
      <c r="PL10" s="30" t="str">
        <f t="shared" si="36"/>
        <v/>
      </c>
      <c r="PM10" s="30" t="str">
        <f t="shared" si="36"/>
        <v/>
      </c>
      <c r="PN10" s="30" t="str">
        <f t="shared" si="36"/>
        <v/>
      </c>
      <c r="PO10" s="30" t="str">
        <f t="shared" si="36"/>
        <v/>
      </c>
      <c r="PP10" s="30" t="str">
        <f t="shared" si="36"/>
        <v/>
      </c>
      <c r="PQ10" s="30" t="str">
        <f t="shared" si="36"/>
        <v/>
      </c>
      <c r="PR10" s="30" t="str">
        <f t="shared" si="36"/>
        <v/>
      </c>
      <c r="PS10" s="30" t="str">
        <f t="shared" si="36"/>
        <v/>
      </c>
      <c r="PT10" s="30" t="str">
        <f t="shared" si="36"/>
        <v/>
      </c>
      <c r="PU10" s="30" t="str">
        <f t="shared" si="36"/>
        <v/>
      </c>
      <c r="PV10" s="30" t="str">
        <f t="shared" si="36"/>
        <v/>
      </c>
      <c r="PW10" s="30" t="str">
        <f t="shared" si="36"/>
        <v/>
      </c>
      <c r="PX10" s="30" t="str">
        <f t="shared" si="36"/>
        <v/>
      </c>
      <c r="PY10" s="30" t="str">
        <f t="shared" si="36"/>
        <v/>
      </c>
      <c r="PZ10" s="30" t="str">
        <f t="shared" si="36"/>
        <v/>
      </c>
      <c r="QA10" s="30" t="str">
        <f t="shared" si="36"/>
        <v/>
      </c>
      <c r="QB10" s="30" t="str">
        <f t="shared" si="36"/>
        <v/>
      </c>
      <c r="QC10" s="30" t="str">
        <f t="shared" si="36"/>
        <v/>
      </c>
      <c r="QD10" s="30" t="str">
        <f t="shared" si="36"/>
        <v/>
      </c>
      <c r="QE10" s="30" t="str">
        <f t="shared" si="36"/>
        <v/>
      </c>
      <c r="QF10" s="30" t="str">
        <f t="shared" si="36"/>
        <v/>
      </c>
      <c r="QG10" s="30" t="str">
        <f t="shared" si="36"/>
        <v/>
      </c>
      <c r="QH10" s="30" t="str">
        <f t="shared" si="36"/>
        <v/>
      </c>
      <c r="QI10" s="30" t="str">
        <f t="shared" si="36"/>
        <v/>
      </c>
      <c r="QJ10" s="30" t="str">
        <f t="shared" si="36"/>
        <v/>
      </c>
      <c r="QK10" s="30" t="str">
        <f t="shared" si="36"/>
        <v/>
      </c>
      <c r="QL10" s="30" t="str">
        <f t="shared" si="36"/>
        <v/>
      </c>
      <c r="QM10" s="30" t="str">
        <f t="shared" ref="QM10:SX10" si="37">IF(ISERROR(DAY(QM$8)),"",DAY(QM$8))</f>
        <v/>
      </c>
      <c r="QN10" s="30" t="str">
        <f t="shared" si="37"/>
        <v/>
      </c>
      <c r="QO10" s="30" t="str">
        <f t="shared" si="37"/>
        <v/>
      </c>
      <c r="QP10" s="30" t="str">
        <f t="shared" si="37"/>
        <v/>
      </c>
      <c r="QQ10" s="30" t="str">
        <f t="shared" si="37"/>
        <v/>
      </c>
      <c r="QR10" s="30" t="str">
        <f t="shared" si="37"/>
        <v/>
      </c>
      <c r="QS10" s="30" t="str">
        <f t="shared" si="37"/>
        <v/>
      </c>
      <c r="QT10" s="30" t="str">
        <f t="shared" si="37"/>
        <v/>
      </c>
      <c r="QU10" s="30" t="str">
        <f t="shared" si="37"/>
        <v/>
      </c>
      <c r="QV10" s="30" t="str">
        <f t="shared" si="37"/>
        <v/>
      </c>
      <c r="QW10" s="30" t="str">
        <f t="shared" si="37"/>
        <v/>
      </c>
      <c r="QX10" s="30" t="str">
        <f t="shared" si="37"/>
        <v/>
      </c>
      <c r="QY10" s="30" t="str">
        <f t="shared" si="37"/>
        <v/>
      </c>
      <c r="QZ10" s="30" t="str">
        <f t="shared" si="37"/>
        <v/>
      </c>
      <c r="RA10" s="30" t="str">
        <f t="shared" si="37"/>
        <v/>
      </c>
      <c r="RB10" s="30" t="str">
        <f t="shared" si="37"/>
        <v/>
      </c>
      <c r="RC10" s="30" t="str">
        <f t="shared" si="37"/>
        <v/>
      </c>
      <c r="RD10" s="30" t="str">
        <f t="shared" si="37"/>
        <v/>
      </c>
      <c r="RE10" s="30" t="str">
        <f t="shared" si="37"/>
        <v/>
      </c>
      <c r="RF10" s="30" t="str">
        <f t="shared" si="37"/>
        <v/>
      </c>
      <c r="RG10" s="30" t="str">
        <f t="shared" si="37"/>
        <v/>
      </c>
      <c r="RH10" s="30" t="str">
        <f t="shared" si="37"/>
        <v/>
      </c>
      <c r="RI10" s="30" t="str">
        <f t="shared" si="37"/>
        <v/>
      </c>
      <c r="RJ10" s="30" t="str">
        <f t="shared" si="37"/>
        <v/>
      </c>
      <c r="RK10" s="30" t="str">
        <f t="shared" si="37"/>
        <v/>
      </c>
      <c r="RL10" s="30" t="str">
        <f t="shared" si="37"/>
        <v/>
      </c>
      <c r="RM10" s="30" t="str">
        <f t="shared" si="37"/>
        <v/>
      </c>
      <c r="RN10" s="30" t="str">
        <f t="shared" si="37"/>
        <v/>
      </c>
      <c r="RO10" s="30" t="str">
        <f t="shared" si="37"/>
        <v/>
      </c>
      <c r="RP10" s="30" t="str">
        <f t="shared" si="37"/>
        <v/>
      </c>
      <c r="RQ10" s="30" t="str">
        <f t="shared" si="37"/>
        <v/>
      </c>
      <c r="RR10" s="30" t="str">
        <f t="shared" si="37"/>
        <v/>
      </c>
      <c r="RS10" s="30" t="str">
        <f t="shared" si="37"/>
        <v/>
      </c>
      <c r="RT10" s="30" t="str">
        <f t="shared" si="37"/>
        <v/>
      </c>
      <c r="RU10" s="30" t="str">
        <f t="shared" si="37"/>
        <v/>
      </c>
      <c r="RV10" s="30" t="str">
        <f t="shared" si="37"/>
        <v/>
      </c>
      <c r="RW10" s="30" t="str">
        <f t="shared" si="37"/>
        <v/>
      </c>
      <c r="RX10" s="30" t="str">
        <f t="shared" si="37"/>
        <v/>
      </c>
      <c r="RY10" s="30" t="str">
        <f t="shared" si="37"/>
        <v/>
      </c>
      <c r="RZ10" s="30" t="str">
        <f t="shared" si="37"/>
        <v/>
      </c>
      <c r="SA10" s="30" t="str">
        <f t="shared" si="37"/>
        <v/>
      </c>
      <c r="SB10" s="30" t="str">
        <f t="shared" si="37"/>
        <v/>
      </c>
      <c r="SC10" s="30" t="str">
        <f t="shared" si="37"/>
        <v/>
      </c>
      <c r="SD10" s="30" t="str">
        <f t="shared" si="37"/>
        <v/>
      </c>
      <c r="SE10" s="30" t="str">
        <f t="shared" si="37"/>
        <v/>
      </c>
      <c r="SF10" s="30" t="str">
        <f t="shared" si="37"/>
        <v/>
      </c>
      <c r="SG10" s="30" t="str">
        <f t="shared" si="37"/>
        <v/>
      </c>
      <c r="SH10" s="30" t="str">
        <f t="shared" si="37"/>
        <v/>
      </c>
      <c r="SI10" s="30" t="str">
        <f t="shared" si="37"/>
        <v/>
      </c>
      <c r="SJ10" s="30" t="str">
        <f t="shared" si="37"/>
        <v/>
      </c>
      <c r="SK10" s="30" t="str">
        <f t="shared" si="37"/>
        <v/>
      </c>
      <c r="SL10" s="30" t="str">
        <f t="shared" si="37"/>
        <v/>
      </c>
      <c r="SM10" s="30" t="str">
        <f t="shared" si="37"/>
        <v/>
      </c>
      <c r="SN10" s="30" t="str">
        <f t="shared" si="37"/>
        <v/>
      </c>
      <c r="SO10" s="30" t="str">
        <f t="shared" si="37"/>
        <v/>
      </c>
      <c r="SP10" s="30" t="str">
        <f t="shared" si="37"/>
        <v/>
      </c>
      <c r="SQ10" s="30" t="str">
        <f t="shared" si="37"/>
        <v/>
      </c>
      <c r="SR10" s="30" t="str">
        <f t="shared" si="37"/>
        <v/>
      </c>
      <c r="SS10" s="30" t="str">
        <f t="shared" si="37"/>
        <v/>
      </c>
      <c r="ST10" s="30" t="str">
        <f t="shared" si="37"/>
        <v/>
      </c>
      <c r="SU10" s="30" t="str">
        <f t="shared" si="37"/>
        <v/>
      </c>
      <c r="SV10" s="30" t="str">
        <f t="shared" si="37"/>
        <v/>
      </c>
      <c r="SW10" s="30" t="str">
        <f t="shared" si="37"/>
        <v/>
      </c>
      <c r="SX10" s="30" t="str">
        <f t="shared" si="37"/>
        <v/>
      </c>
      <c r="SY10" s="30" t="str">
        <f t="shared" ref="SY10:VJ10" si="38">IF(ISERROR(DAY(SY$8)),"",DAY(SY$8))</f>
        <v/>
      </c>
      <c r="SZ10" s="30" t="str">
        <f t="shared" si="38"/>
        <v/>
      </c>
      <c r="TA10" s="30" t="str">
        <f t="shared" si="38"/>
        <v/>
      </c>
      <c r="TB10" s="30" t="str">
        <f t="shared" si="38"/>
        <v/>
      </c>
      <c r="TC10" s="30" t="str">
        <f t="shared" si="38"/>
        <v/>
      </c>
      <c r="TD10" s="30" t="str">
        <f t="shared" si="38"/>
        <v/>
      </c>
      <c r="TE10" s="30" t="str">
        <f t="shared" si="38"/>
        <v/>
      </c>
      <c r="TF10" s="30" t="str">
        <f t="shared" si="38"/>
        <v/>
      </c>
      <c r="TG10" s="30" t="str">
        <f t="shared" si="38"/>
        <v/>
      </c>
      <c r="TH10" s="30" t="str">
        <f t="shared" si="38"/>
        <v/>
      </c>
      <c r="TI10" s="30" t="str">
        <f t="shared" si="38"/>
        <v/>
      </c>
      <c r="TJ10" s="30" t="str">
        <f t="shared" si="38"/>
        <v/>
      </c>
      <c r="TK10" s="30" t="str">
        <f t="shared" si="38"/>
        <v/>
      </c>
      <c r="TL10" s="30" t="str">
        <f t="shared" si="38"/>
        <v/>
      </c>
      <c r="TM10" s="30" t="str">
        <f t="shared" si="38"/>
        <v/>
      </c>
      <c r="TN10" s="30" t="str">
        <f t="shared" si="38"/>
        <v/>
      </c>
      <c r="TO10" s="30" t="str">
        <f t="shared" si="38"/>
        <v/>
      </c>
      <c r="TP10" s="30" t="str">
        <f t="shared" si="38"/>
        <v/>
      </c>
      <c r="TQ10" s="30" t="str">
        <f t="shared" si="38"/>
        <v/>
      </c>
      <c r="TR10" s="30" t="str">
        <f t="shared" si="38"/>
        <v/>
      </c>
      <c r="TS10" s="30" t="str">
        <f t="shared" si="38"/>
        <v/>
      </c>
      <c r="TT10" s="30" t="str">
        <f t="shared" si="38"/>
        <v/>
      </c>
      <c r="TU10" s="30" t="str">
        <f t="shared" si="38"/>
        <v/>
      </c>
      <c r="TV10" s="30" t="str">
        <f t="shared" si="38"/>
        <v/>
      </c>
      <c r="TW10" s="30" t="str">
        <f t="shared" si="38"/>
        <v/>
      </c>
      <c r="TX10" s="30" t="str">
        <f t="shared" si="38"/>
        <v/>
      </c>
      <c r="TY10" s="30" t="str">
        <f t="shared" si="38"/>
        <v/>
      </c>
      <c r="TZ10" s="30" t="str">
        <f t="shared" si="38"/>
        <v/>
      </c>
      <c r="UA10" s="30" t="str">
        <f t="shared" si="38"/>
        <v/>
      </c>
      <c r="UB10" s="30" t="str">
        <f t="shared" si="38"/>
        <v/>
      </c>
      <c r="UC10" s="30" t="str">
        <f t="shared" si="38"/>
        <v/>
      </c>
      <c r="UD10" s="30" t="str">
        <f t="shared" si="38"/>
        <v/>
      </c>
      <c r="UE10" s="30" t="str">
        <f t="shared" si="38"/>
        <v/>
      </c>
      <c r="UF10" s="30" t="str">
        <f t="shared" si="38"/>
        <v/>
      </c>
      <c r="UG10" s="30" t="str">
        <f t="shared" si="38"/>
        <v/>
      </c>
      <c r="UH10" s="30" t="str">
        <f t="shared" si="38"/>
        <v/>
      </c>
      <c r="UI10" s="30" t="str">
        <f t="shared" si="38"/>
        <v/>
      </c>
      <c r="UJ10" s="30" t="str">
        <f t="shared" si="38"/>
        <v/>
      </c>
      <c r="UK10" s="30" t="str">
        <f t="shared" si="38"/>
        <v/>
      </c>
      <c r="UL10" s="30" t="str">
        <f t="shared" si="38"/>
        <v/>
      </c>
      <c r="UM10" s="30" t="str">
        <f t="shared" si="38"/>
        <v/>
      </c>
      <c r="UN10" s="30" t="str">
        <f t="shared" si="38"/>
        <v/>
      </c>
      <c r="UO10" s="30" t="str">
        <f t="shared" si="38"/>
        <v/>
      </c>
      <c r="UP10" s="30" t="str">
        <f t="shared" si="38"/>
        <v/>
      </c>
      <c r="UQ10" s="30" t="str">
        <f t="shared" si="38"/>
        <v/>
      </c>
      <c r="UR10" s="30" t="str">
        <f t="shared" si="38"/>
        <v/>
      </c>
      <c r="US10" s="30" t="str">
        <f t="shared" si="38"/>
        <v/>
      </c>
      <c r="UT10" s="30" t="str">
        <f t="shared" si="38"/>
        <v/>
      </c>
      <c r="UU10" s="30" t="str">
        <f t="shared" si="38"/>
        <v/>
      </c>
      <c r="UV10" s="30" t="str">
        <f t="shared" si="38"/>
        <v/>
      </c>
      <c r="UW10" s="30" t="str">
        <f t="shared" si="38"/>
        <v/>
      </c>
      <c r="UX10" s="30" t="str">
        <f t="shared" si="38"/>
        <v/>
      </c>
      <c r="UY10" s="30" t="str">
        <f t="shared" si="38"/>
        <v/>
      </c>
      <c r="UZ10" s="30" t="str">
        <f t="shared" si="38"/>
        <v/>
      </c>
      <c r="VA10" s="30" t="str">
        <f t="shared" si="38"/>
        <v/>
      </c>
      <c r="VB10" s="30" t="str">
        <f t="shared" si="38"/>
        <v/>
      </c>
      <c r="VC10" s="30" t="str">
        <f t="shared" si="38"/>
        <v/>
      </c>
      <c r="VD10" s="30" t="str">
        <f t="shared" si="38"/>
        <v/>
      </c>
      <c r="VE10" s="30" t="str">
        <f t="shared" si="38"/>
        <v/>
      </c>
      <c r="VF10" s="30" t="str">
        <f t="shared" si="38"/>
        <v/>
      </c>
      <c r="VG10" s="30" t="str">
        <f t="shared" si="38"/>
        <v/>
      </c>
      <c r="VH10" s="30" t="str">
        <f t="shared" si="38"/>
        <v/>
      </c>
      <c r="VI10" s="30" t="str">
        <f t="shared" si="38"/>
        <v/>
      </c>
      <c r="VJ10" s="30" t="str">
        <f t="shared" si="38"/>
        <v/>
      </c>
      <c r="VK10" s="30" t="str">
        <f t="shared" ref="VK10:WO10" si="39">IF(ISERROR(DAY(VK$8)),"",DAY(VK$8))</f>
        <v/>
      </c>
      <c r="VL10" s="30" t="str">
        <f t="shared" si="39"/>
        <v/>
      </c>
      <c r="VM10" s="30" t="str">
        <f t="shared" si="39"/>
        <v/>
      </c>
      <c r="VN10" s="30" t="str">
        <f t="shared" si="39"/>
        <v/>
      </c>
      <c r="VO10" s="30" t="str">
        <f t="shared" si="39"/>
        <v/>
      </c>
      <c r="VP10" s="30" t="str">
        <f t="shared" si="39"/>
        <v/>
      </c>
      <c r="VQ10" s="30" t="str">
        <f t="shared" si="39"/>
        <v/>
      </c>
      <c r="VR10" s="30" t="str">
        <f t="shared" si="39"/>
        <v/>
      </c>
      <c r="VS10" s="30" t="str">
        <f t="shared" si="39"/>
        <v/>
      </c>
      <c r="VT10" s="30" t="str">
        <f t="shared" si="39"/>
        <v/>
      </c>
      <c r="VU10" s="30" t="str">
        <f t="shared" si="39"/>
        <v/>
      </c>
      <c r="VV10" s="30" t="str">
        <f t="shared" si="39"/>
        <v/>
      </c>
      <c r="VW10" s="30" t="str">
        <f t="shared" si="39"/>
        <v/>
      </c>
      <c r="VX10" s="30" t="str">
        <f t="shared" si="39"/>
        <v/>
      </c>
      <c r="VY10" s="30" t="str">
        <f t="shared" si="39"/>
        <v/>
      </c>
      <c r="VZ10" s="30" t="str">
        <f t="shared" si="39"/>
        <v/>
      </c>
      <c r="WA10" s="30" t="str">
        <f t="shared" si="39"/>
        <v/>
      </c>
      <c r="WB10" s="30" t="str">
        <f t="shared" si="39"/>
        <v/>
      </c>
      <c r="WC10" s="30" t="str">
        <f t="shared" si="39"/>
        <v/>
      </c>
      <c r="WD10" s="30" t="str">
        <f t="shared" si="39"/>
        <v/>
      </c>
      <c r="WE10" s="30" t="str">
        <f t="shared" si="39"/>
        <v/>
      </c>
      <c r="WF10" s="30" t="str">
        <f t="shared" si="39"/>
        <v/>
      </c>
      <c r="WG10" s="30" t="str">
        <f t="shared" si="39"/>
        <v/>
      </c>
      <c r="WH10" s="30" t="str">
        <f t="shared" si="39"/>
        <v/>
      </c>
      <c r="WI10" s="30" t="str">
        <f t="shared" si="39"/>
        <v/>
      </c>
      <c r="WJ10" s="30" t="str">
        <f t="shared" si="39"/>
        <v/>
      </c>
      <c r="WK10" s="30" t="str">
        <f t="shared" si="39"/>
        <v/>
      </c>
      <c r="WL10" s="30" t="str">
        <f t="shared" si="39"/>
        <v/>
      </c>
      <c r="WM10" s="30" t="str">
        <f t="shared" si="39"/>
        <v/>
      </c>
      <c r="WN10" s="30" t="str">
        <f t="shared" si="39"/>
        <v/>
      </c>
      <c r="WO10" s="30" t="str">
        <f t="shared" si="39"/>
        <v/>
      </c>
    </row>
    <row r="11" spans="1:613" ht="18.7" customHeight="1" x14ac:dyDescent="0.2">
      <c r="A11" s="38"/>
      <c r="B11" s="41" t="s">
        <v>28</v>
      </c>
      <c r="C11" s="32" t="s">
        <v>29</v>
      </c>
      <c r="D11" s="11" t="str">
        <f>VLOOKUP(WEEKDAY(D$8),$A$702:$B$708,2,0)</f>
        <v>Lundi</v>
      </c>
      <c r="E11" s="12" t="str">
        <f t="shared" ref="E11:BP11" si="40">IF(ISERROR(VLOOKUP(WEEKDAY(E$8),$A$702:$B$708,2,0)),"",VLOOKUP(WEEKDAY(E$8),$A$702:$B$708,2,0))</f>
        <v>Mardi</v>
      </c>
      <c r="F11" s="12" t="str">
        <f t="shared" si="40"/>
        <v>Mercredi</v>
      </c>
      <c r="G11" s="12" t="str">
        <f t="shared" si="40"/>
        <v>Jeudi</v>
      </c>
      <c r="H11" s="12" t="str">
        <f t="shared" si="40"/>
        <v>Vendredi</v>
      </c>
      <c r="I11" s="12" t="str">
        <f t="shared" si="40"/>
        <v>Samedi</v>
      </c>
      <c r="J11" s="12" t="str">
        <f t="shared" si="40"/>
        <v>Dimanche</v>
      </c>
      <c r="K11" s="12" t="str">
        <f t="shared" si="40"/>
        <v>Lundi</v>
      </c>
      <c r="L11" s="12" t="str">
        <f t="shared" si="40"/>
        <v>Mardi</v>
      </c>
      <c r="M11" s="12" t="str">
        <f t="shared" si="40"/>
        <v>Mercredi</v>
      </c>
      <c r="N11" s="12" t="str">
        <f t="shared" si="40"/>
        <v>Jeudi</v>
      </c>
      <c r="O11" s="12" t="str">
        <f t="shared" si="40"/>
        <v>Vendredi</v>
      </c>
      <c r="P11" s="12" t="str">
        <f t="shared" si="40"/>
        <v>Samedi</v>
      </c>
      <c r="Q11" s="12" t="str">
        <f t="shared" si="40"/>
        <v>Dimanche</v>
      </c>
      <c r="R11" s="12" t="str">
        <f t="shared" si="40"/>
        <v>Lundi</v>
      </c>
      <c r="S11" s="12" t="str">
        <f t="shared" si="40"/>
        <v>Mardi</v>
      </c>
      <c r="T11" s="12" t="str">
        <f t="shared" si="40"/>
        <v>Mercredi</v>
      </c>
      <c r="U11" s="12" t="str">
        <f t="shared" si="40"/>
        <v>Jeudi</v>
      </c>
      <c r="V11" s="12" t="str">
        <f t="shared" si="40"/>
        <v>Vendredi</v>
      </c>
      <c r="W11" s="12" t="str">
        <f t="shared" si="40"/>
        <v>Samedi</v>
      </c>
      <c r="X11" s="12" t="str">
        <f t="shared" si="40"/>
        <v>Dimanche</v>
      </c>
      <c r="Y11" s="12" t="str">
        <f t="shared" si="40"/>
        <v>Lundi</v>
      </c>
      <c r="Z11" s="12" t="str">
        <f t="shared" si="40"/>
        <v>Mardi</v>
      </c>
      <c r="AA11" s="12" t="str">
        <f t="shared" si="40"/>
        <v>Mercredi</v>
      </c>
      <c r="AB11" s="12" t="str">
        <f t="shared" si="40"/>
        <v>Jeudi</v>
      </c>
      <c r="AC11" s="12" t="str">
        <f t="shared" si="40"/>
        <v>Vendredi</v>
      </c>
      <c r="AD11" s="12" t="str">
        <f t="shared" si="40"/>
        <v>Samedi</v>
      </c>
      <c r="AE11" s="12" t="str">
        <f t="shared" si="40"/>
        <v>Dimanche</v>
      </c>
      <c r="AF11" s="12" t="str">
        <f t="shared" si="40"/>
        <v>Lundi</v>
      </c>
      <c r="AG11" s="12" t="str">
        <f t="shared" si="40"/>
        <v>Mardi</v>
      </c>
      <c r="AH11" s="12" t="str">
        <f t="shared" si="40"/>
        <v>Mercredi</v>
      </c>
      <c r="AI11" s="12" t="str">
        <f t="shared" si="40"/>
        <v>Jeudi</v>
      </c>
      <c r="AJ11" s="12" t="str">
        <f t="shared" si="40"/>
        <v>Vendredi</v>
      </c>
      <c r="AK11" s="12" t="str">
        <f t="shared" si="40"/>
        <v>Samedi</v>
      </c>
      <c r="AL11" s="12" t="str">
        <f t="shared" si="40"/>
        <v>Dimanche</v>
      </c>
      <c r="AM11" s="12" t="str">
        <f t="shared" si="40"/>
        <v>Lundi</v>
      </c>
      <c r="AN11" s="12" t="str">
        <f t="shared" si="40"/>
        <v>Mardi</v>
      </c>
      <c r="AO11" s="12" t="str">
        <f t="shared" si="40"/>
        <v>Mercredi</v>
      </c>
      <c r="AP11" s="12" t="str">
        <f t="shared" si="40"/>
        <v>Jeudi</v>
      </c>
      <c r="AQ11" s="12" t="str">
        <f t="shared" si="40"/>
        <v>Vendredi</v>
      </c>
      <c r="AR11" s="12" t="str">
        <f t="shared" si="40"/>
        <v>Samedi</v>
      </c>
      <c r="AS11" s="12" t="str">
        <f t="shared" si="40"/>
        <v>Dimanche</v>
      </c>
      <c r="AT11" s="12" t="str">
        <f t="shared" si="40"/>
        <v>Lundi</v>
      </c>
      <c r="AU11" s="12" t="str">
        <f t="shared" si="40"/>
        <v>Mardi</v>
      </c>
      <c r="AV11" s="12" t="str">
        <f t="shared" si="40"/>
        <v>Mercredi</v>
      </c>
      <c r="AW11" s="12" t="str">
        <f t="shared" si="40"/>
        <v>Jeudi</v>
      </c>
      <c r="AX11" s="12" t="str">
        <f t="shared" si="40"/>
        <v>Vendredi</v>
      </c>
      <c r="AY11" s="12" t="str">
        <f t="shared" si="40"/>
        <v>Samedi</v>
      </c>
      <c r="AZ11" s="12" t="str">
        <f t="shared" si="40"/>
        <v>Dimanche</v>
      </c>
      <c r="BA11" s="12" t="str">
        <f t="shared" si="40"/>
        <v>Lundi</v>
      </c>
      <c r="BB11" s="12" t="str">
        <f t="shared" si="40"/>
        <v>Mardi</v>
      </c>
      <c r="BC11" s="12" t="str">
        <f t="shared" si="40"/>
        <v>Mercredi</v>
      </c>
      <c r="BD11" s="12" t="str">
        <f t="shared" si="40"/>
        <v>Jeudi</v>
      </c>
      <c r="BE11" s="12" t="str">
        <f t="shared" si="40"/>
        <v>Vendredi</v>
      </c>
      <c r="BF11" s="12" t="str">
        <f t="shared" si="40"/>
        <v>Samedi</v>
      </c>
      <c r="BG11" s="12" t="str">
        <f t="shared" si="40"/>
        <v>Dimanche</v>
      </c>
      <c r="BH11" s="12" t="str">
        <f t="shared" si="40"/>
        <v>Lundi</v>
      </c>
      <c r="BI11" s="12" t="str">
        <f t="shared" si="40"/>
        <v>Mardi</v>
      </c>
      <c r="BJ11" s="12" t="str">
        <f t="shared" si="40"/>
        <v>Mercredi</v>
      </c>
      <c r="BK11" s="12" t="str">
        <f t="shared" si="40"/>
        <v>Jeudi</v>
      </c>
      <c r="BL11" s="12" t="str">
        <f t="shared" si="40"/>
        <v>Vendredi</v>
      </c>
      <c r="BM11" s="12" t="str">
        <f t="shared" si="40"/>
        <v>Samedi</v>
      </c>
      <c r="BN11" s="12" t="str">
        <f t="shared" si="40"/>
        <v>Dimanche</v>
      </c>
      <c r="BO11" s="12" t="str">
        <f t="shared" si="40"/>
        <v>Lundi</v>
      </c>
      <c r="BP11" s="12" t="str">
        <f t="shared" si="40"/>
        <v>Mardi</v>
      </c>
      <c r="BQ11" s="12" t="str">
        <f t="shared" ref="BQ11:EB11" si="41">IF(ISERROR(VLOOKUP(WEEKDAY(BQ$8),$A$702:$B$708,2,0)),"",VLOOKUP(WEEKDAY(BQ$8),$A$702:$B$708,2,0))</f>
        <v>Mercredi</v>
      </c>
      <c r="BR11" s="12" t="str">
        <f t="shared" si="41"/>
        <v>Jeudi</v>
      </c>
      <c r="BS11" s="12" t="str">
        <f t="shared" si="41"/>
        <v>Vendredi</v>
      </c>
      <c r="BT11" s="12" t="str">
        <f t="shared" si="41"/>
        <v>Samedi</v>
      </c>
      <c r="BU11" s="12" t="str">
        <f t="shared" si="41"/>
        <v>Dimanche</v>
      </c>
      <c r="BV11" s="12" t="str">
        <f t="shared" si="41"/>
        <v>Lundi</v>
      </c>
      <c r="BW11" s="12" t="str">
        <f t="shared" si="41"/>
        <v>Mardi</v>
      </c>
      <c r="BX11" s="12" t="str">
        <f t="shared" si="41"/>
        <v>Mercredi</v>
      </c>
      <c r="BY11" s="12" t="str">
        <f t="shared" si="41"/>
        <v>Jeudi</v>
      </c>
      <c r="BZ11" s="12" t="str">
        <f t="shared" si="41"/>
        <v>Vendredi</v>
      </c>
      <c r="CA11" s="12" t="str">
        <f t="shared" si="41"/>
        <v>Samedi</v>
      </c>
      <c r="CB11" s="12" t="str">
        <f t="shared" si="41"/>
        <v>Dimanche</v>
      </c>
      <c r="CC11" s="12" t="str">
        <f t="shared" si="41"/>
        <v>Lundi</v>
      </c>
      <c r="CD11" s="12" t="str">
        <f t="shared" si="41"/>
        <v>Mardi</v>
      </c>
      <c r="CE11" s="12" t="str">
        <f t="shared" si="41"/>
        <v>Mercredi</v>
      </c>
      <c r="CF11" s="12" t="str">
        <f t="shared" si="41"/>
        <v>Jeudi</v>
      </c>
      <c r="CG11" s="12" t="str">
        <f t="shared" si="41"/>
        <v>Vendredi</v>
      </c>
      <c r="CH11" s="12" t="str">
        <f t="shared" si="41"/>
        <v>Samedi</v>
      </c>
      <c r="CI11" s="12" t="str">
        <f t="shared" si="41"/>
        <v>Dimanche</v>
      </c>
      <c r="CJ11" s="12" t="str">
        <f t="shared" si="41"/>
        <v>Lundi</v>
      </c>
      <c r="CK11" s="12" t="str">
        <f t="shared" si="41"/>
        <v>Mardi</v>
      </c>
      <c r="CL11" s="12" t="str">
        <f t="shared" si="41"/>
        <v>Mercredi</v>
      </c>
      <c r="CM11" s="12" t="str">
        <f t="shared" si="41"/>
        <v>Jeudi</v>
      </c>
      <c r="CN11" s="12" t="str">
        <f t="shared" si="41"/>
        <v>Vendredi</v>
      </c>
      <c r="CO11" s="12" t="str">
        <f t="shared" si="41"/>
        <v>Samedi</v>
      </c>
      <c r="CP11" s="12" t="str">
        <f t="shared" si="41"/>
        <v>Dimanche</v>
      </c>
      <c r="CQ11" s="12" t="str">
        <f t="shared" si="41"/>
        <v>Lundi</v>
      </c>
      <c r="CR11" s="12" t="str">
        <f t="shared" si="41"/>
        <v>Mardi</v>
      </c>
      <c r="CS11" s="12" t="str">
        <f t="shared" si="41"/>
        <v>Mercredi</v>
      </c>
      <c r="CT11" s="12" t="str">
        <f t="shared" si="41"/>
        <v>Jeudi</v>
      </c>
      <c r="CU11" s="12" t="str">
        <f t="shared" si="41"/>
        <v>Vendredi</v>
      </c>
      <c r="CV11" s="12" t="str">
        <f t="shared" si="41"/>
        <v>Samedi</v>
      </c>
      <c r="CW11" s="12" t="str">
        <f t="shared" si="41"/>
        <v>Dimanche</v>
      </c>
      <c r="CX11" s="12" t="str">
        <f t="shared" si="41"/>
        <v>Lundi</v>
      </c>
      <c r="CY11" s="12" t="str">
        <f t="shared" si="41"/>
        <v>Mardi</v>
      </c>
      <c r="CZ11" s="12" t="str">
        <f t="shared" si="41"/>
        <v>Mercredi</v>
      </c>
      <c r="DA11" s="12" t="str">
        <f t="shared" si="41"/>
        <v>Jeudi</v>
      </c>
      <c r="DB11" s="12" t="str">
        <f t="shared" si="41"/>
        <v>Vendredi</v>
      </c>
      <c r="DC11" s="12" t="str">
        <f t="shared" si="41"/>
        <v>Samedi</v>
      </c>
      <c r="DD11" s="12" t="str">
        <f t="shared" si="41"/>
        <v>Dimanche</v>
      </c>
      <c r="DE11" s="12" t="str">
        <f t="shared" si="41"/>
        <v>Lundi</v>
      </c>
      <c r="DF11" s="12" t="str">
        <f t="shared" si="41"/>
        <v>Mardi</v>
      </c>
      <c r="DG11" s="12" t="str">
        <f t="shared" si="41"/>
        <v>Mercredi</v>
      </c>
      <c r="DH11" s="12" t="str">
        <f t="shared" si="41"/>
        <v>Jeudi</v>
      </c>
      <c r="DI11" s="12" t="str">
        <f t="shared" si="41"/>
        <v>Vendredi</v>
      </c>
      <c r="DJ11" s="12" t="str">
        <f t="shared" si="41"/>
        <v>Samedi</v>
      </c>
      <c r="DK11" s="12" t="str">
        <f t="shared" si="41"/>
        <v>Dimanche</v>
      </c>
      <c r="DL11" s="12" t="str">
        <f t="shared" si="41"/>
        <v>Lundi</v>
      </c>
      <c r="DM11" s="12" t="str">
        <f t="shared" si="41"/>
        <v>Mardi</v>
      </c>
      <c r="DN11" s="12" t="str">
        <f t="shared" si="41"/>
        <v>Mercredi</v>
      </c>
      <c r="DO11" s="12" t="str">
        <f t="shared" si="41"/>
        <v>Jeudi</v>
      </c>
      <c r="DP11" s="12" t="str">
        <f t="shared" si="41"/>
        <v>Vendredi</v>
      </c>
      <c r="DQ11" s="12" t="str">
        <f t="shared" si="41"/>
        <v>Samedi</v>
      </c>
      <c r="DR11" s="12" t="str">
        <f t="shared" si="41"/>
        <v>Dimanche</v>
      </c>
      <c r="DS11" s="12" t="str">
        <f t="shared" si="41"/>
        <v>Lundi</v>
      </c>
      <c r="DT11" s="12" t="str">
        <f t="shared" si="41"/>
        <v>Mardi</v>
      </c>
      <c r="DU11" s="12" t="str">
        <f t="shared" si="41"/>
        <v>Mercredi</v>
      </c>
      <c r="DV11" s="12" t="str">
        <f t="shared" si="41"/>
        <v>Jeudi</v>
      </c>
      <c r="DW11" s="12" t="str">
        <f t="shared" si="41"/>
        <v>Vendredi</v>
      </c>
      <c r="DX11" s="12" t="str">
        <f t="shared" si="41"/>
        <v>Samedi</v>
      </c>
      <c r="DY11" s="12" t="str">
        <f t="shared" si="41"/>
        <v>Dimanche</v>
      </c>
      <c r="DZ11" s="12" t="str">
        <f t="shared" si="41"/>
        <v>Lundi</v>
      </c>
      <c r="EA11" s="12" t="str">
        <f t="shared" si="41"/>
        <v>Mardi</v>
      </c>
      <c r="EB11" s="12" t="str">
        <f t="shared" si="41"/>
        <v>Mercredi</v>
      </c>
      <c r="EC11" s="12" t="str">
        <f t="shared" ref="EC11:GN11" si="42">IF(ISERROR(VLOOKUP(WEEKDAY(EC$8),$A$702:$B$708,2,0)),"",VLOOKUP(WEEKDAY(EC$8),$A$702:$B$708,2,0))</f>
        <v>Jeudi</v>
      </c>
      <c r="ED11" s="12" t="str">
        <f t="shared" si="42"/>
        <v>Vendredi</v>
      </c>
      <c r="EE11" s="12" t="str">
        <f t="shared" si="42"/>
        <v>Samedi</v>
      </c>
      <c r="EF11" s="12" t="str">
        <f t="shared" si="42"/>
        <v>Dimanche</v>
      </c>
      <c r="EG11" s="12" t="str">
        <f t="shared" si="42"/>
        <v>Lundi</v>
      </c>
      <c r="EH11" s="12" t="str">
        <f t="shared" si="42"/>
        <v>Mardi</v>
      </c>
      <c r="EI11" s="12" t="str">
        <f t="shared" si="42"/>
        <v>Mercredi</v>
      </c>
      <c r="EJ11" s="12" t="str">
        <f t="shared" si="42"/>
        <v>Jeudi</v>
      </c>
      <c r="EK11" s="12" t="str">
        <f t="shared" si="42"/>
        <v>Vendredi</v>
      </c>
      <c r="EL11" s="12" t="str">
        <f t="shared" si="42"/>
        <v>Samedi</v>
      </c>
      <c r="EM11" s="12" t="str">
        <f t="shared" si="42"/>
        <v>Dimanche</v>
      </c>
      <c r="EN11" s="12" t="str">
        <f t="shared" si="42"/>
        <v>Lundi</v>
      </c>
      <c r="EO11" s="12" t="str">
        <f t="shared" si="42"/>
        <v>Mardi</v>
      </c>
      <c r="EP11" s="12" t="str">
        <f t="shared" si="42"/>
        <v>Mercredi</v>
      </c>
      <c r="EQ11" s="12" t="str">
        <f t="shared" si="42"/>
        <v>Jeudi</v>
      </c>
      <c r="ER11" s="12" t="str">
        <f t="shared" si="42"/>
        <v>Vendredi</v>
      </c>
      <c r="ES11" s="12" t="str">
        <f t="shared" si="42"/>
        <v>Samedi</v>
      </c>
      <c r="ET11" s="12" t="str">
        <f t="shared" si="42"/>
        <v>Dimanche</v>
      </c>
      <c r="EU11" s="12" t="str">
        <f t="shared" si="42"/>
        <v>Lundi</v>
      </c>
      <c r="EV11" s="12" t="str">
        <f t="shared" si="42"/>
        <v>Mardi</v>
      </c>
      <c r="EW11" s="12" t="str">
        <f t="shared" si="42"/>
        <v>Mercredi</v>
      </c>
      <c r="EX11" s="12" t="str">
        <f t="shared" si="42"/>
        <v>Jeudi</v>
      </c>
      <c r="EY11" s="12" t="str">
        <f t="shared" si="42"/>
        <v>Vendredi</v>
      </c>
      <c r="EZ11" s="12" t="str">
        <f t="shared" si="42"/>
        <v>Samedi</v>
      </c>
      <c r="FA11" s="12" t="str">
        <f t="shared" si="42"/>
        <v>Dimanche</v>
      </c>
      <c r="FB11" s="12" t="str">
        <f t="shared" si="42"/>
        <v>Lundi</v>
      </c>
      <c r="FC11" s="12" t="str">
        <f t="shared" si="42"/>
        <v>Mardi</v>
      </c>
      <c r="FD11" s="12" t="str">
        <f t="shared" si="42"/>
        <v>Mercredi</v>
      </c>
      <c r="FE11" s="12" t="str">
        <f t="shared" si="42"/>
        <v>Jeudi</v>
      </c>
      <c r="FF11" s="12" t="str">
        <f t="shared" si="42"/>
        <v>Vendredi</v>
      </c>
      <c r="FG11" s="12" t="str">
        <f t="shared" si="42"/>
        <v>Samedi</v>
      </c>
      <c r="FH11" s="12" t="str">
        <f t="shared" si="42"/>
        <v>Dimanche</v>
      </c>
      <c r="FI11" s="12" t="str">
        <f t="shared" si="42"/>
        <v>Lundi</v>
      </c>
      <c r="FJ11" s="12" t="str">
        <f t="shared" si="42"/>
        <v>Mardi</v>
      </c>
      <c r="FK11" s="12" t="str">
        <f t="shared" si="42"/>
        <v>Mercredi</v>
      </c>
      <c r="FL11" s="12" t="str">
        <f t="shared" si="42"/>
        <v>Jeudi</v>
      </c>
      <c r="FM11" s="12" t="str">
        <f t="shared" si="42"/>
        <v>Vendredi</v>
      </c>
      <c r="FN11" s="12" t="str">
        <f t="shared" si="42"/>
        <v>Samedi</v>
      </c>
      <c r="FO11" s="12" t="str">
        <f t="shared" si="42"/>
        <v>Dimanche</v>
      </c>
      <c r="FP11" s="12" t="str">
        <f t="shared" si="42"/>
        <v>Lundi</v>
      </c>
      <c r="FQ11" s="12" t="str">
        <f t="shared" si="42"/>
        <v>Mardi</v>
      </c>
      <c r="FR11" s="12" t="str">
        <f t="shared" si="42"/>
        <v>Mercredi</v>
      </c>
      <c r="FS11" s="12" t="str">
        <f t="shared" si="42"/>
        <v>Jeudi</v>
      </c>
      <c r="FT11" s="12" t="str">
        <f t="shared" si="42"/>
        <v>Vendredi</v>
      </c>
      <c r="FU11" s="12" t="str">
        <f t="shared" si="42"/>
        <v>Samedi</v>
      </c>
      <c r="FV11" s="12" t="str">
        <f t="shared" si="42"/>
        <v>Dimanche</v>
      </c>
      <c r="FW11" s="12" t="str">
        <f t="shared" si="42"/>
        <v>Lundi</v>
      </c>
      <c r="FX11" s="12" t="str">
        <f t="shared" si="42"/>
        <v>Mardi</v>
      </c>
      <c r="FY11" s="12" t="str">
        <f t="shared" si="42"/>
        <v>Mercredi</v>
      </c>
      <c r="FZ11" s="12" t="str">
        <f t="shared" si="42"/>
        <v>Jeudi</v>
      </c>
      <c r="GA11" s="12" t="str">
        <f t="shared" si="42"/>
        <v>Vendredi</v>
      </c>
      <c r="GB11" s="12" t="str">
        <f t="shared" si="42"/>
        <v>Samedi</v>
      </c>
      <c r="GC11" s="12" t="str">
        <f t="shared" si="42"/>
        <v>Dimanche</v>
      </c>
      <c r="GD11" s="12" t="str">
        <f t="shared" si="42"/>
        <v>Lundi</v>
      </c>
      <c r="GE11" s="12" t="str">
        <f t="shared" si="42"/>
        <v>Mardi</v>
      </c>
      <c r="GF11" s="12" t="str">
        <f t="shared" si="42"/>
        <v>Mercredi</v>
      </c>
      <c r="GG11" s="12" t="str">
        <f t="shared" si="42"/>
        <v>Jeudi</v>
      </c>
      <c r="GH11" s="12" t="str">
        <f t="shared" si="42"/>
        <v>Vendredi</v>
      </c>
      <c r="GI11" s="12" t="str">
        <f t="shared" si="42"/>
        <v>Samedi</v>
      </c>
      <c r="GJ11" s="12" t="str">
        <f t="shared" si="42"/>
        <v>Dimanche</v>
      </c>
      <c r="GK11" s="12" t="str">
        <f t="shared" si="42"/>
        <v>Lundi</v>
      </c>
      <c r="GL11" s="12" t="str">
        <f t="shared" si="42"/>
        <v>Mardi</v>
      </c>
      <c r="GM11" s="12" t="str">
        <f t="shared" si="42"/>
        <v>Mercredi</v>
      </c>
      <c r="GN11" s="12" t="str">
        <f t="shared" si="42"/>
        <v>Jeudi</v>
      </c>
      <c r="GO11" s="12" t="str">
        <f t="shared" ref="GO11:IZ11" si="43">IF(ISERROR(VLOOKUP(WEEKDAY(GO$8),$A$702:$B$708,2,0)),"",VLOOKUP(WEEKDAY(GO$8),$A$702:$B$708,2,0))</f>
        <v>Vendredi</v>
      </c>
      <c r="GP11" s="12" t="str">
        <f t="shared" si="43"/>
        <v>Samedi</v>
      </c>
      <c r="GQ11" s="12" t="str">
        <f t="shared" si="43"/>
        <v>Dimanche</v>
      </c>
      <c r="GR11" s="12" t="str">
        <f t="shared" si="43"/>
        <v>Lundi</v>
      </c>
      <c r="GS11" s="12" t="str">
        <f t="shared" si="43"/>
        <v>Mardi</v>
      </c>
      <c r="GT11" s="12" t="str">
        <f t="shared" si="43"/>
        <v>Mercredi</v>
      </c>
      <c r="GU11" s="12" t="str">
        <f t="shared" si="43"/>
        <v>Jeudi</v>
      </c>
      <c r="GV11" s="12" t="str">
        <f t="shared" si="43"/>
        <v>Vendredi</v>
      </c>
      <c r="GW11" s="12" t="str">
        <f t="shared" si="43"/>
        <v>Samedi</v>
      </c>
      <c r="GX11" s="12" t="str">
        <f t="shared" si="43"/>
        <v>Dimanche</v>
      </c>
      <c r="GY11" s="12" t="str">
        <f t="shared" si="43"/>
        <v>Lundi</v>
      </c>
      <c r="GZ11" s="12" t="str">
        <f t="shared" si="43"/>
        <v>Mardi</v>
      </c>
      <c r="HA11" s="12" t="str">
        <f t="shared" si="43"/>
        <v>Mercredi</v>
      </c>
      <c r="HB11" s="12" t="str">
        <f t="shared" si="43"/>
        <v>Jeudi</v>
      </c>
      <c r="HC11" s="12" t="str">
        <f t="shared" si="43"/>
        <v>Vendredi</v>
      </c>
      <c r="HD11" s="12" t="str">
        <f t="shared" si="43"/>
        <v>Samedi</v>
      </c>
      <c r="HE11" s="12" t="str">
        <f t="shared" si="43"/>
        <v>Dimanche</v>
      </c>
      <c r="HF11" s="12" t="str">
        <f t="shared" si="43"/>
        <v>Lundi</v>
      </c>
      <c r="HG11" s="12" t="str">
        <f t="shared" si="43"/>
        <v>Mardi</v>
      </c>
      <c r="HH11" s="12" t="str">
        <f t="shared" si="43"/>
        <v>Mercredi</v>
      </c>
      <c r="HI11" s="12" t="str">
        <f t="shared" si="43"/>
        <v>Jeudi</v>
      </c>
      <c r="HJ11" s="12" t="str">
        <f t="shared" si="43"/>
        <v>Vendredi</v>
      </c>
      <c r="HK11" s="12" t="str">
        <f t="shared" si="43"/>
        <v>Samedi</v>
      </c>
      <c r="HL11" s="12" t="str">
        <f t="shared" si="43"/>
        <v>Dimanche</v>
      </c>
      <c r="HM11" s="12" t="str">
        <f t="shared" si="43"/>
        <v>Lundi</v>
      </c>
      <c r="HN11" s="12" t="str">
        <f t="shared" si="43"/>
        <v>Mardi</v>
      </c>
      <c r="HO11" s="12" t="str">
        <f t="shared" si="43"/>
        <v>Mercredi</v>
      </c>
      <c r="HP11" s="12" t="str">
        <f t="shared" si="43"/>
        <v>Jeudi</v>
      </c>
      <c r="HQ11" s="12" t="str">
        <f t="shared" si="43"/>
        <v>Vendredi</v>
      </c>
      <c r="HR11" s="12" t="str">
        <f t="shared" si="43"/>
        <v>Samedi</v>
      </c>
      <c r="HS11" s="12" t="str">
        <f t="shared" si="43"/>
        <v>Dimanche</v>
      </c>
      <c r="HT11" s="12" t="str">
        <f t="shared" si="43"/>
        <v>Lundi</v>
      </c>
      <c r="HU11" s="12" t="str">
        <f t="shared" si="43"/>
        <v>Mardi</v>
      </c>
      <c r="HV11" s="12" t="str">
        <f t="shared" si="43"/>
        <v>Mercredi</v>
      </c>
      <c r="HW11" s="12" t="str">
        <f t="shared" si="43"/>
        <v>Jeudi</v>
      </c>
      <c r="HX11" s="12" t="str">
        <f t="shared" si="43"/>
        <v>Vendredi</v>
      </c>
      <c r="HY11" s="12" t="str">
        <f t="shared" si="43"/>
        <v>Samedi</v>
      </c>
      <c r="HZ11" s="12" t="str">
        <f t="shared" si="43"/>
        <v>Dimanche</v>
      </c>
      <c r="IA11" s="12" t="str">
        <f t="shared" si="43"/>
        <v>Lundi</v>
      </c>
      <c r="IB11" s="12" t="str">
        <f t="shared" si="43"/>
        <v>Mardi</v>
      </c>
      <c r="IC11" s="12" t="str">
        <f t="shared" si="43"/>
        <v>Mercredi</v>
      </c>
      <c r="ID11" s="12" t="str">
        <f t="shared" si="43"/>
        <v>Jeudi</v>
      </c>
      <c r="IE11" s="12" t="str">
        <f t="shared" si="43"/>
        <v>Vendredi</v>
      </c>
      <c r="IF11" s="12" t="str">
        <f t="shared" si="43"/>
        <v>Samedi</v>
      </c>
      <c r="IG11" s="12" t="str">
        <f t="shared" si="43"/>
        <v>Dimanche</v>
      </c>
      <c r="IH11" s="12" t="str">
        <f t="shared" si="43"/>
        <v>Lundi</v>
      </c>
      <c r="II11" s="12" t="str">
        <f t="shared" si="43"/>
        <v>Mardi</v>
      </c>
      <c r="IJ11" s="12" t="str">
        <f t="shared" si="43"/>
        <v>Mercredi</v>
      </c>
      <c r="IK11" s="12" t="str">
        <f t="shared" si="43"/>
        <v>Jeudi</v>
      </c>
      <c r="IL11" s="12" t="str">
        <f t="shared" si="43"/>
        <v>Vendredi</v>
      </c>
      <c r="IM11" s="12" t="str">
        <f t="shared" si="43"/>
        <v>Samedi</v>
      </c>
      <c r="IN11" s="12" t="str">
        <f t="shared" si="43"/>
        <v>Dimanche</v>
      </c>
      <c r="IO11" s="12" t="str">
        <f t="shared" si="43"/>
        <v>Lundi</v>
      </c>
      <c r="IP11" s="12" t="str">
        <f t="shared" si="43"/>
        <v>Mardi</v>
      </c>
      <c r="IQ11" s="12" t="str">
        <f t="shared" si="43"/>
        <v>Mercredi</v>
      </c>
      <c r="IR11" s="12" t="str">
        <f t="shared" si="43"/>
        <v>Jeudi</v>
      </c>
      <c r="IS11" s="12" t="str">
        <f t="shared" si="43"/>
        <v>Vendredi</v>
      </c>
      <c r="IT11" s="12" t="str">
        <f t="shared" si="43"/>
        <v>Samedi</v>
      </c>
      <c r="IU11" s="12" t="str">
        <f t="shared" si="43"/>
        <v>Dimanche</v>
      </c>
      <c r="IV11" s="12" t="str">
        <f t="shared" si="43"/>
        <v>Lundi</v>
      </c>
      <c r="IW11" s="12" t="str">
        <f t="shared" si="43"/>
        <v>Mardi</v>
      </c>
      <c r="IX11" s="12" t="str">
        <f t="shared" si="43"/>
        <v>Mercredi</v>
      </c>
      <c r="IY11" s="12" t="str">
        <f t="shared" si="43"/>
        <v>Jeudi</v>
      </c>
      <c r="IZ11" s="12" t="str">
        <f t="shared" si="43"/>
        <v>Vendredi</v>
      </c>
      <c r="JA11" s="12" t="str">
        <f t="shared" ref="JA11:LL11" si="44">IF(ISERROR(VLOOKUP(WEEKDAY(JA$8),$A$702:$B$708,2,0)),"",VLOOKUP(WEEKDAY(JA$8),$A$702:$B$708,2,0))</f>
        <v>Samedi</v>
      </c>
      <c r="JB11" s="12" t="str">
        <f t="shared" si="44"/>
        <v>Dimanche</v>
      </c>
      <c r="JC11" s="12" t="str">
        <f t="shared" si="44"/>
        <v>Lundi</v>
      </c>
      <c r="JD11" s="12" t="str">
        <f t="shared" si="44"/>
        <v>Mardi</v>
      </c>
      <c r="JE11" s="12" t="str">
        <f t="shared" si="44"/>
        <v>Mercredi</v>
      </c>
      <c r="JF11" s="12" t="str">
        <f t="shared" si="44"/>
        <v>Jeudi</v>
      </c>
      <c r="JG11" s="12" t="str">
        <f t="shared" si="44"/>
        <v>Vendredi</v>
      </c>
      <c r="JH11" s="12" t="str">
        <f t="shared" si="44"/>
        <v>Samedi</v>
      </c>
      <c r="JI11" s="12" t="str">
        <f t="shared" si="44"/>
        <v>Dimanche</v>
      </c>
      <c r="JJ11" s="12" t="str">
        <f t="shared" si="44"/>
        <v>Lundi</v>
      </c>
      <c r="JK11" s="12" t="str">
        <f t="shared" si="44"/>
        <v>Mardi</v>
      </c>
      <c r="JL11" s="12" t="str">
        <f t="shared" si="44"/>
        <v>Mercredi</v>
      </c>
      <c r="JM11" s="12" t="str">
        <f t="shared" si="44"/>
        <v>Jeudi</v>
      </c>
      <c r="JN11" s="12" t="str">
        <f t="shared" si="44"/>
        <v>Vendredi</v>
      </c>
      <c r="JO11" s="12" t="str">
        <f t="shared" si="44"/>
        <v>Samedi</v>
      </c>
      <c r="JP11" s="12" t="str">
        <f t="shared" si="44"/>
        <v>Dimanche</v>
      </c>
      <c r="JQ11" s="12" t="str">
        <f t="shared" si="44"/>
        <v>Lundi</v>
      </c>
      <c r="JR11" s="12" t="str">
        <f t="shared" si="44"/>
        <v>Mardi</v>
      </c>
      <c r="JS11" s="12" t="str">
        <f t="shared" si="44"/>
        <v>Mercredi</v>
      </c>
      <c r="JT11" s="12" t="str">
        <f t="shared" si="44"/>
        <v>Jeudi</v>
      </c>
      <c r="JU11" s="12" t="str">
        <f t="shared" si="44"/>
        <v>Vendredi</v>
      </c>
      <c r="JV11" s="12" t="str">
        <f t="shared" si="44"/>
        <v>Samedi</v>
      </c>
      <c r="JW11" s="12" t="str">
        <f t="shared" si="44"/>
        <v>Dimanche</v>
      </c>
      <c r="JX11" s="12" t="str">
        <f t="shared" si="44"/>
        <v>Lundi</v>
      </c>
      <c r="JY11" s="12" t="str">
        <f t="shared" si="44"/>
        <v>Mardi</v>
      </c>
      <c r="JZ11" s="12" t="str">
        <f t="shared" si="44"/>
        <v>Mercredi</v>
      </c>
      <c r="KA11" s="12" t="str">
        <f t="shared" si="44"/>
        <v>Jeudi</v>
      </c>
      <c r="KB11" s="12" t="str">
        <f t="shared" si="44"/>
        <v>Vendredi</v>
      </c>
      <c r="KC11" s="12" t="str">
        <f t="shared" si="44"/>
        <v>Samedi</v>
      </c>
      <c r="KD11" s="12" t="str">
        <f t="shared" si="44"/>
        <v>Dimanche</v>
      </c>
      <c r="KE11" s="12" t="str">
        <f t="shared" si="44"/>
        <v>Lundi</v>
      </c>
      <c r="KF11" s="12" t="str">
        <f t="shared" si="44"/>
        <v>Mardi</v>
      </c>
      <c r="KG11" s="12" t="str">
        <f t="shared" si="44"/>
        <v>Mercredi</v>
      </c>
      <c r="KH11" s="12" t="str">
        <f t="shared" si="44"/>
        <v>Jeudi</v>
      </c>
      <c r="KI11" s="12" t="str">
        <f t="shared" si="44"/>
        <v>Vendredi</v>
      </c>
      <c r="KJ11" s="12" t="str">
        <f t="shared" si="44"/>
        <v>Samedi</v>
      </c>
      <c r="KK11" s="12" t="str">
        <f t="shared" si="44"/>
        <v>Dimanche</v>
      </c>
      <c r="KL11" s="12" t="str">
        <f t="shared" si="44"/>
        <v>Lundi</v>
      </c>
      <c r="KM11" s="12" t="str">
        <f t="shared" si="44"/>
        <v>Mardi</v>
      </c>
      <c r="KN11" s="12" t="str">
        <f t="shared" si="44"/>
        <v>Mercredi</v>
      </c>
      <c r="KO11" s="12" t="str">
        <f t="shared" si="44"/>
        <v>Jeudi</v>
      </c>
      <c r="KP11" s="12" t="str">
        <f t="shared" si="44"/>
        <v>Vendredi</v>
      </c>
      <c r="KQ11" s="12" t="str">
        <f t="shared" si="44"/>
        <v>Samedi</v>
      </c>
      <c r="KR11" s="12" t="str">
        <f t="shared" si="44"/>
        <v>Dimanche</v>
      </c>
      <c r="KS11" s="12" t="str">
        <f t="shared" si="44"/>
        <v>Lundi</v>
      </c>
      <c r="KT11" s="12" t="str">
        <f t="shared" si="44"/>
        <v>Mardi</v>
      </c>
      <c r="KU11" s="12" t="str">
        <f t="shared" si="44"/>
        <v>Mercredi</v>
      </c>
      <c r="KV11" s="12" t="str">
        <f t="shared" si="44"/>
        <v>Jeudi</v>
      </c>
      <c r="KW11" s="12" t="str">
        <f t="shared" si="44"/>
        <v>Vendredi</v>
      </c>
      <c r="KX11" s="12" t="str">
        <f t="shared" si="44"/>
        <v>Samedi</v>
      </c>
      <c r="KY11" s="12" t="str">
        <f t="shared" si="44"/>
        <v>Dimanche</v>
      </c>
      <c r="KZ11" s="12" t="str">
        <f t="shared" si="44"/>
        <v>Lundi</v>
      </c>
      <c r="LA11" s="12" t="str">
        <f t="shared" si="44"/>
        <v>Mardi</v>
      </c>
      <c r="LB11" s="12" t="str">
        <f t="shared" si="44"/>
        <v>Mercredi</v>
      </c>
      <c r="LC11" s="12" t="str">
        <f t="shared" si="44"/>
        <v>Jeudi</v>
      </c>
      <c r="LD11" s="12" t="str">
        <f t="shared" si="44"/>
        <v>Vendredi</v>
      </c>
      <c r="LE11" s="12" t="str">
        <f t="shared" si="44"/>
        <v>Samedi</v>
      </c>
      <c r="LF11" s="12" t="str">
        <f t="shared" si="44"/>
        <v>Dimanche</v>
      </c>
      <c r="LG11" s="12" t="str">
        <f t="shared" si="44"/>
        <v>Lundi</v>
      </c>
      <c r="LH11" s="12" t="str">
        <f t="shared" si="44"/>
        <v>Mardi</v>
      </c>
      <c r="LI11" s="12" t="str">
        <f t="shared" si="44"/>
        <v>Mercredi</v>
      </c>
      <c r="LJ11" s="12" t="str">
        <f t="shared" si="44"/>
        <v>Jeudi</v>
      </c>
      <c r="LK11" s="12" t="str">
        <f t="shared" si="44"/>
        <v>Vendredi</v>
      </c>
      <c r="LL11" s="12" t="str">
        <f t="shared" si="44"/>
        <v>Samedi</v>
      </c>
      <c r="LM11" s="12" t="str">
        <f t="shared" ref="LM11:NX11" si="45">IF(ISERROR(VLOOKUP(WEEKDAY(LM$8),$A$702:$B$708,2,0)),"",VLOOKUP(WEEKDAY(LM$8),$A$702:$B$708,2,0))</f>
        <v>Dimanche</v>
      </c>
      <c r="LN11" s="12" t="str">
        <f t="shared" si="45"/>
        <v>Lundi</v>
      </c>
      <c r="LO11" s="12" t="str">
        <f t="shared" si="45"/>
        <v>Mardi</v>
      </c>
      <c r="LP11" s="12" t="str">
        <f t="shared" si="45"/>
        <v>Mercredi</v>
      </c>
      <c r="LQ11" s="12" t="str">
        <f t="shared" si="45"/>
        <v>Jeudi</v>
      </c>
      <c r="LR11" s="12" t="str">
        <f t="shared" si="45"/>
        <v>Vendredi</v>
      </c>
      <c r="LS11" s="12" t="str">
        <f t="shared" si="45"/>
        <v>Samedi</v>
      </c>
      <c r="LT11" s="12" t="str">
        <f t="shared" si="45"/>
        <v>Dimanche</v>
      </c>
      <c r="LU11" s="12" t="str">
        <f t="shared" si="45"/>
        <v>Lundi</v>
      </c>
      <c r="LV11" s="12" t="str">
        <f t="shared" si="45"/>
        <v>Mardi</v>
      </c>
      <c r="LW11" s="12" t="str">
        <f t="shared" si="45"/>
        <v>Mercredi</v>
      </c>
      <c r="LX11" s="12" t="str">
        <f t="shared" si="45"/>
        <v>Jeudi</v>
      </c>
      <c r="LY11" s="12" t="str">
        <f t="shared" si="45"/>
        <v>Vendredi</v>
      </c>
      <c r="LZ11" s="12" t="str">
        <f t="shared" si="45"/>
        <v>Samedi</v>
      </c>
      <c r="MA11" s="12" t="str">
        <f t="shared" si="45"/>
        <v>Dimanche</v>
      </c>
      <c r="MB11" s="12" t="str">
        <f t="shared" si="45"/>
        <v>Lundi</v>
      </c>
      <c r="MC11" s="12" t="str">
        <f t="shared" si="45"/>
        <v>Mardi</v>
      </c>
      <c r="MD11" s="12" t="str">
        <f t="shared" si="45"/>
        <v>Mercredi</v>
      </c>
      <c r="ME11" s="12" t="str">
        <f t="shared" si="45"/>
        <v>Jeudi</v>
      </c>
      <c r="MF11" s="12" t="str">
        <f t="shared" si="45"/>
        <v>Vendredi</v>
      </c>
      <c r="MG11" s="12" t="str">
        <f t="shared" si="45"/>
        <v>Samedi</v>
      </c>
      <c r="MH11" s="12" t="str">
        <f t="shared" si="45"/>
        <v>Dimanche</v>
      </c>
      <c r="MI11" s="12" t="str">
        <f t="shared" si="45"/>
        <v>Lundi</v>
      </c>
      <c r="MJ11" s="12" t="str">
        <f t="shared" si="45"/>
        <v>Mardi</v>
      </c>
      <c r="MK11" s="12" t="str">
        <f t="shared" si="45"/>
        <v>Mercredi</v>
      </c>
      <c r="ML11" s="12" t="str">
        <f t="shared" si="45"/>
        <v>Jeudi</v>
      </c>
      <c r="MM11" s="12" t="str">
        <f t="shared" si="45"/>
        <v>Vendredi</v>
      </c>
      <c r="MN11" s="12" t="str">
        <f t="shared" si="45"/>
        <v>Samedi</v>
      </c>
      <c r="MO11" s="12" t="str">
        <f t="shared" si="45"/>
        <v>Dimanche</v>
      </c>
      <c r="MP11" s="12" t="str">
        <f t="shared" si="45"/>
        <v>Lundi</v>
      </c>
      <c r="MQ11" s="12" t="str">
        <f t="shared" si="45"/>
        <v>Mardi</v>
      </c>
      <c r="MR11" s="12" t="str">
        <f t="shared" si="45"/>
        <v>Mercredi</v>
      </c>
      <c r="MS11" s="12" t="str">
        <f t="shared" si="45"/>
        <v>Jeudi</v>
      </c>
      <c r="MT11" s="12" t="str">
        <f t="shared" si="45"/>
        <v>Vendredi</v>
      </c>
      <c r="MU11" s="12" t="str">
        <f t="shared" si="45"/>
        <v>Samedi</v>
      </c>
      <c r="MV11" s="12" t="str">
        <f t="shared" si="45"/>
        <v>Dimanche</v>
      </c>
      <c r="MW11" s="12" t="str">
        <f t="shared" si="45"/>
        <v>Lundi</v>
      </c>
      <c r="MX11" s="12" t="str">
        <f t="shared" si="45"/>
        <v>Mardi</v>
      </c>
      <c r="MY11" s="12" t="str">
        <f t="shared" si="45"/>
        <v>Mercredi</v>
      </c>
      <c r="MZ11" s="12" t="str">
        <f t="shared" si="45"/>
        <v>Jeudi</v>
      </c>
      <c r="NA11" s="12" t="str">
        <f t="shared" si="45"/>
        <v>Vendredi</v>
      </c>
      <c r="NB11" s="12" t="str">
        <f t="shared" si="45"/>
        <v>Samedi</v>
      </c>
      <c r="NC11" s="12" t="str">
        <f t="shared" si="45"/>
        <v>Dimanche</v>
      </c>
      <c r="ND11" s="12" t="str">
        <f t="shared" si="45"/>
        <v>Lundi</v>
      </c>
      <c r="NE11" s="12" t="str">
        <f t="shared" si="45"/>
        <v>Mardi</v>
      </c>
      <c r="NF11" s="12" t="str">
        <f t="shared" si="45"/>
        <v/>
      </c>
      <c r="NG11" s="12" t="str">
        <f t="shared" si="45"/>
        <v/>
      </c>
      <c r="NH11" s="12" t="str">
        <f t="shared" si="45"/>
        <v/>
      </c>
      <c r="NI11" s="12" t="str">
        <f t="shared" si="45"/>
        <v/>
      </c>
      <c r="NJ11" s="12" t="str">
        <f t="shared" si="45"/>
        <v/>
      </c>
      <c r="NK11" s="12" t="str">
        <f t="shared" si="45"/>
        <v/>
      </c>
      <c r="NL11" s="12" t="str">
        <f t="shared" si="45"/>
        <v/>
      </c>
      <c r="NM11" s="12" t="str">
        <f t="shared" si="45"/>
        <v/>
      </c>
      <c r="NN11" s="12" t="str">
        <f t="shared" si="45"/>
        <v/>
      </c>
      <c r="NO11" s="12" t="str">
        <f t="shared" si="45"/>
        <v/>
      </c>
      <c r="NP11" s="12" t="str">
        <f t="shared" si="45"/>
        <v/>
      </c>
      <c r="NQ11" s="12" t="str">
        <f t="shared" si="45"/>
        <v/>
      </c>
      <c r="NR11" s="12" t="str">
        <f t="shared" si="45"/>
        <v/>
      </c>
      <c r="NS11" s="12" t="str">
        <f t="shared" si="45"/>
        <v/>
      </c>
      <c r="NT11" s="12" t="str">
        <f t="shared" si="45"/>
        <v/>
      </c>
      <c r="NU11" s="12" t="str">
        <f t="shared" si="45"/>
        <v/>
      </c>
      <c r="NV11" s="12" t="str">
        <f t="shared" si="45"/>
        <v/>
      </c>
      <c r="NW11" s="12" t="str">
        <f t="shared" si="45"/>
        <v/>
      </c>
      <c r="NX11" s="12" t="str">
        <f t="shared" si="45"/>
        <v/>
      </c>
      <c r="NY11" s="12" t="str">
        <f t="shared" ref="NY11:QJ11" si="46">IF(ISERROR(VLOOKUP(WEEKDAY(NY$8),$A$702:$B$708,2,0)),"",VLOOKUP(WEEKDAY(NY$8),$A$702:$B$708,2,0))</f>
        <v/>
      </c>
      <c r="NZ11" s="12" t="str">
        <f t="shared" si="46"/>
        <v/>
      </c>
      <c r="OA11" s="12" t="str">
        <f t="shared" si="46"/>
        <v/>
      </c>
      <c r="OB11" s="12" t="str">
        <f t="shared" si="46"/>
        <v/>
      </c>
      <c r="OC11" s="12" t="str">
        <f t="shared" si="46"/>
        <v/>
      </c>
      <c r="OD11" s="12" t="str">
        <f t="shared" si="46"/>
        <v/>
      </c>
      <c r="OE11" s="12" t="str">
        <f t="shared" si="46"/>
        <v/>
      </c>
      <c r="OF11" s="12" t="str">
        <f t="shared" si="46"/>
        <v/>
      </c>
      <c r="OG11" s="12" t="str">
        <f t="shared" si="46"/>
        <v/>
      </c>
      <c r="OH11" s="12" t="str">
        <f t="shared" si="46"/>
        <v/>
      </c>
      <c r="OI11" s="12" t="str">
        <f t="shared" si="46"/>
        <v/>
      </c>
      <c r="OJ11" s="12" t="str">
        <f t="shared" si="46"/>
        <v/>
      </c>
      <c r="OK11" s="12" t="str">
        <f t="shared" si="46"/>
        <v/>
      </c>
      <c r="OL11" s="12" t="str">
        <f t="shared" si="46"/>
        <v/>
      </c>
      <c r="OM11" s="12" t="str">
        <f t="shared" si="46"/>
        <v/>
      </c>
      <c r="ON11" s="12" t="str">
        <f t="shared" si="46"/>
        <v/>
      </c>
      <c r="OO11" s="12" t="str">
        <f t="shared" si="46"/>
        <v/>
      </c>
      <c r="OP11" s="12" t="str">
        <f t="shared" si="46"/>
        <v/>
      </c>
      <c r="OQ11" s="12" t="str">
        <f t="shared" si="46"/>
        <v/>
      </c>
      <c r="OR11" s="12" t="str">
        <f t="shared" si="46"/>
        <v/>
      </c>
      <c r="OS11" s="12" t="str">
        <f t="shared" si="46"/>
        <v/>
      </c>
      <c r="OT11" s="12" t="str">
        <f t="shared" si="46"/>
        <v/>
      </c>
      <c r="OU11" s="12" t="str">
        <f t="shared" si="46"/>
        <v/>
      </c>
      <c r="OV11" s="12" t="str">
        <f t="shared" si="46"/>
        <v/>
      </c>
      <c r="OW11" s="12" t="str">
        <f t="shared" si="46"/>
        <v/>
      </c>
      <c r="OX11" s="12" t="str">
        <f t="shared" si="46"/>
        <v/>
      </c>
      <c r="OY11" s="12" t="str">
        <f t="shared" si="46"/>
        <v/>
      </c>
      <c r="OZ11" s="12" t="str">
        <f t="shared" si="46"/>
        <v/>
      </c>
      <c r="PA11" s="12" t="str">
        <f t="shared" si="46"/>
        <v/>
      </c>
      <c r="PB11" s="12" t="str">
        <f t="shared" si="46"/>
        <v/>
      </c>
      <c r="PC11" s="12" t="str">
        <f t="shared" si="46"/>
        <v/>
      </c>
      <c r="PD11" s="12" t="str">
        <f t="shared" si="46"/>
        <v/>
      </c>
      <c r="PE11" s="12" t="str">
        <f t="shared" si="46"/>
        <v/>
      </c>
      <c r="PF11" s="12" t="str">
        <f t="shared" si="46"/>
        <v/>
      </c>
      <c r="PG11" s="12" t="str">
        <f t="shared" si="46"/>
        <v/>
      </c>
      <c r="PH11" s="12" t="str">
        <f t="shared" si="46"/>
        <v/>
      </c>
      <c r="PI11" s="12" t="str">
        <f t="shared" si="46"/>
        <v/>
      </c>
      <c r="PJ11" s="12" t="str">
        <f t="shared" si="46"/>
        <v/>
      </c>
      <c r="PK11" s="12" t="str">
        <f t="shared" si="46"/>
        <v/>
      </c>
      <c r="PL11" s="12" t="str">
        <f t="shared" si="46"/>
        <v/>
      </c>
      <c r="PM11" s="12" t="str">
        <f t="shared" si="46"/>
        <v/>
      </c>
      <c r="PN11" s="12" t="str">
        <f t="shared" si="46"/>
        <v/>
      </c>
      <c r="PO11" s="12" t="str">
        <f t="shared" si="46"/>
        <v/>
      </c>
      <c r="PP11" s="12" t="str">
        <f t="shared" si="46"/>
        <v/>
      </c>
      <c r="PQ11" s="12" t="str">
        <f t="shared" si="46"/>
        <v/>
      </c>
      <c r="PR11" s="12" t="str">
        <f t="shared" si="46"/>
        <v/>
      </c>
      <c r="PS11" s="12" t="str">
        <f t="shared" si="46"/>
        <v/>
      </c>
      <c r="PT11" s="12" t="str">
        <f t="shared" si="46"/>
        <v/>
      </c>
      <c r="PU11" s="12" t="str">
        <f t="shared" si="46"/>
        <v/>
      </c>
      <c r="PV11" s="12" t="str">
        <f t="shared" si="46"/>
        <v/>
      </c>
      <c r="PW11" s="12" t="str">
        <f t="shared" si="46"/>
        <v/>
      </c>
      <c r="PX11" s="12" t="str">
        <f t="shared" si="46"/>
        <v/>
      </c>
      <c r="PY11" s="12" t="str">
        <f t="shared" si="46"/>
        <v/>
      </c>
      <c r="PZ11" s="12" t="str">
        <f t="shared" si="46"/>
        <v/>
      </c>
      <c r="QA11" s="12" t="str">
        <f t="shared" si="46"/>
        <v/>
      </c>
      <c r="QB11" s="12" t="str">
        <f t="shared" si="46"/>
        <v/>
      </c>
      <c r="QC11" s="12" t="str">
        <f t="shared" si="46"/>
        <v/>
      </c>
      <c r="QD11" s="12" t="str">
        <f t="shared" si="46"/>
        <v/>
      </c>
      <c r="QE11" s="12" t="str">
        <f t="shared" si="46"/>
        <v/>
      </c>
      <c r="QF11" s="12" t="str">
        <f t="shared" si="46"/>
        <v/>
      </c>
      <c r="QG11" s="12" t="str">
        <f t="shared" si="46"/>
        <v/>
      </c>
      <c r="QH11" s="12" t="str">
        <f t="shared" si="46"/>
        <v/>
      </c>
      <c r="QI11" s="12" t="str">
        <f t="shared" si="46"/>
        <v/>
      </c>
      <c r="QJ11" s="12" t="str">
        <f t="shared" si="46"/>
        <v/>
      </c>
      <c r="QK11" s="12" t="str">
        <f t="shared" ref="QK11:SV11" si="47">IF(ISERROR(VLOOKUP(WEEKDAY(QK$8),$A$702:$B$708,2,0)),"",VLOOKUP(WEEKDAY(QK$8),$A$702:$B$708,2,0))</f>
        <v/>
      </c>
      <c r="QL11" s="12" t="str">
        <f t="shared" si="47"/>
        <v/>
      </c>
      <c r="QM11" s="12" t="str">
        <f t="shared" si="47"/>
        <v/>
      </c>
      <c r="QN11" s="12" t="str">
        <f t="shared" si="47"/>
        <v/>
      </c>
      <c r="QO11" s="12" t="str">
        <f t="shared" si="47"/>
        <v/>
      </c>
      <c r="QP11" s="12" t="str">
        <f t="shared" si="47"/>
        <v/>
      </c>
      <c r="QQ11" s="12" t="str">
        <f t="shared" si="47"/>
        <v/>
      </c>
      <c r="QR11" s="12" t="str">
        <f t="shared" si="47"/>
        <v/>
      </c>
      <c r="QS11" s="12" t="str">
        <f t="shared" si="47"/>
        <v/>
      </c>
      <c r="QT11" s="12" t="str">
        <f t="shared" si="47"/>
        <v/>
      </c>
      <c r="QU11" s="12" t="str">
        <f t="shared" si="47"/>
        <v/>
      </c>
      <c r="QV11" s="12" t="str">
        <f t="shared" si="47"/>
        <v/>
      </c>
      <c r="QW11" s="12" t="str">
        <f t="shared" si="47"/>
        <v/>
      </c>
      <c r="QX11" s="12" t="str">
        <f t="shared" si="47"/>
        <v/>
      </c>
      <c r="QY11" s="12" t="str">
        <f t="shared" si="47"/>
        <v/>
      </c>
      <c r="QZ11" s="12" t="str">
        <f t="shared" si="47"/>
        <v/>
      </c>
      <c r="RA11" s="12" t="str">
        <f t="shared" si="47"/>
        <v/>
      </c>
      <c r="RB11" s="12" t="str">
        <f t="shared" si="47"/>
        <v/>
      </c>
      <c r="RC11" s="12" t="str">
        <f t="shared" si="47"/>
        <v/>
      </c>
      <c r="RD11" s="12" t="str">
        <f t="shared" si="47"/>
        <v/>
      </c>
      <c r="RE11" s="12" t="str">
        <f t="shared" si="47"/>
        <v/>
      </c>
      <c r="RF11" s="12" t="str">
        <f t="shared" si="47"/>
        <v/>
      </c>
      <c r="RG11" s="12" t="str">
        <f t="shared" si="47"/>
        <v/>
      </c>
      <c r="RH11" s="12" t="str">
        <f t="shared" si="47"/>
        <v/>
      </c>
      <c r="RI11" s="12" t="str">
        <f t="shared" si="47"/>
        <v/>
      </c>
      <c r="RJ11" s="12" t="str">
        <f t="shared" si="47"/>
        <v/>
      </c>
      <c r="RK11" s="12" t="str">
        <f t="shared" si="47"/>
        <v/>
      </c>
      <c r="RL11" s="12" t="str">
        <f t="shared" si="47"/>
        <v/>
      </c>
      <c r="RM11" s="12" t="str">
        <f t="shared" si="47"/>
        <v/>
      </c>
      <c r="RN11" s="12" t="str">
        <f t="shared" si="47"/>
        <v/>
      </c>
      <c r="RO11" s="12" t="str">
        <f t="shared" si="47"/>
        <v/>
      </c>
      <c r="RP11" s="12" t="str">
        <f t="shared" si="47"/>
        <v/>
      </c>
      <c r="RQ11" s="12" t="str">
        <f t="shared" si="47"/>
        <v/>
      </c>
      <c r="RR11" s="12" t="str">
        <f t="shared" si="47"/>
        <v/>
      </c>
      <c r="RS11" s="12" t="str">
        <f t="shared" si="47"/>
        <v/>
      </c>
      <c r="RT11" s="12" t="str">
        <f t="shared" si="47"/>
        <v/>
      </c>
      <c r="RU11" s="12" t="str">
        <f t="shared" si="47"/>
        <v/>
      </c>
      <c r="RV11" s="12" t="str">
        <f t="shared" si="47"/>
        <v/>
      </c>
      <c r="RW11" s="12" t="str">
        <f t="shared" si="47"/>
        <v/>
      </c>
      <c r="RX11" s="12" t="str">
        <f t="shared" si="47"/>
        <v/>
      </c>
      <c r="RY11" s="12" t="str">
        <f t="shared" si="47"/>
        <v/>
      </c>
      <c r="RZ11" s="12" t="str">
        <f t="shared" si="47"/>
        <v/>
      </c>
      <c r="SA11" s="12" t="str">
        <f t="shared" si="47"/>
        <v/>
      </c>
      <c r="SB11" s="12" t="str">
        <f t="shared" si="47"/>
        <v/>
      </c>
      <c r="SC11" s="12" t="str">
        <f t="shared" si="47"/>
        <v/>
      </c>
      <c r="SD11" s="12" t="str">
        <f t="shared" si="47"/>
        <v/>
      </c>
      <c r="SE11" s="12" t="str">
        <f t="shared" si="47"/>
        <v/>
      </c>
      <c r="SF11" s="12" t="str">
        <f t="shared" si="47"/>
        <v/>
      </c>
      <c r="SG11" s="12" t="str">
        <f t="shared" si="47"/>
        <v/>
      </c>
      <c r="SH11" s="12" t="str">
        <f t="shared" si="47"/>
        <v/>
      </c>
      <c r="SI11" s="12" t="str">
        <f t="shared" si="47"/>
        <v/>
      </c>
      <c r="SJ11" s="12" t="str">
        <f t="shared" si="47"/>
        <v/>
      </c>
      <c r="SK11" s="12" t="str">
        <f t="shared" si="47"/>
        <v/>
      </c>
      <c r="SL11" s="12" t="str">
        <f t="shared" si="47"/>
        <v/>
      </c>
      <c r="SM11" s="12" t="str">
        <f t="shared" si="47"/>
        <v/>
      </c>
      <c r="SN11" s="12" t="str">
        <f t="shared" si="47"/>
        <v/>
      </c>
      <c r="SO11" s="12" t="str">
        <f t="shared" si="47"/>
        <v/>
      </c>
      <c r="SP11" s="12" t="str">
        <f t="shared" si="47"/>
        <v/>
      </c>
      <c r="SQ11" s="12" t="str">
        <f t="shared" si="47"/>
        <v/>
      </c>
      <c r="SR11" s="12" t="str">
        <f t="shared" si="47"/>
        <v/>
      </c>
      <c r="SS11" s="12" t="str">
        <f t="shared" si="47"/>
        <v/>
      </c>
      <c r="ST11" s="12" t="str">
        <f t="shared" si="47"/>
        <v/>
      </c>
      <c r="SU11" s="12" t="str">
        <f t="shared" si="47"/>
        <v/>
      </c>
      <c r="SV11" s="12" t="str">
        <f t="shared" si="47"/>
        <v/>
      </c>
      <c r="SW11" s="12" t="str">
        <f t="shared" ref="SW11:VH11" si="48">IF(ISERROR(VLOOKUP(WEEKDAY(SW$8),$A$702:$B$708,2,0)),"",VLOOKUP(WEEKDAY(SW$8),$A$702:$B$708,2,0))</f>
        <v/>
      </c>
      <c r="SX11" s="12" t="str">
        <f t="shared" si="48"/>
        <v/>
      </c>
      <c r="SY11" s="12" t="str">
        <f t="shared" si="48"/>
        <v/>
      </c>
      <c r="SZ11" s="12" t="str">
        <f t="shared" si="48"/>
        <v/>
      </c>
      <c r="TA11" s="12" t="str">
        <f t="shared" si="48"/>
        <v/>
      </c>
      <c r="TB11" s="12" t="str">
        <f t="shared" si="48"/>
        <v/>
      </c>
      <c r="TC11" s="12" t="str">
        <f t="shared" si="48"/>
        <v/>
      </c>
      <c r="TD11" s="12" t="str">
        <f t="shared" si="48"/>
        <v/>
      </c>
      <c r="TE11" s="12" t="str">
        <f t="shared" si="48"/>
        <v/>
      </c>
      <c r="TF11" s="12" t="str">
        <f t="shared" si="48"/>
        <v/>
      </c>
      <c r="TG11" s="12" t="str">
        <f t="shared" si="48"/>
        <v/>
      </c>
      <c r="TH11" s="12" t="str">
        <f t="shared" si="48"/>
        <v/>
      </c>
      <c r="TI11" s="12" t="str">
        <f t="shared" si="48"/>
        <v/>
      </c>
      <c r="TJ11" s="12" t="str">
        <f t="shared" si="48"/>
        <v/>
      </c>
      <c r="TK11" s="12" t="str">
        <f t="shared" si="48"/>
        <v/>
      </c>
      <c r="TL11" s="12" t="str">
        <f t="shared" si="48"/>
        <v/>
      </c>
      <c r="TM11" s="12" t="str">
        <f t="shared" si="48"/>
        <v/>
      </c>
      <c r="TN11" s="12" t="str">
        <f t="shared" si="48"/>
        <v/>
      </c>
      <c r="TO11" s="12" t="str">
        <f t="shared" si="48"/>
        <v/>
      </c>
      <c r="TP11" s="12" t="str">
        <f t="shared" si="48"/>
        <v/>
      </c>
      <c r="TQ11" s="12" t="str">
        <f t="shared" si="48"/>
        <v/>
      </c>
      <c r="TR11" s="12" t="str">
        <f t="shared" si="48"/>
        <v/>
      </c>
      <c r="TS11" s="12" t="str">
        <f t="shared" si="48"/>
        <v/>
      </c>
      <c r="TT11" s="12" t="str">
        <f t="shared" si="48"/>
        <v/>
      </c>
      <c r="TU11" s="12" t="str">
        <f t="shared" si="48"/>
        <v/>
      </c>
      <c r="TV11" s="12" t="str">
        <f t="shared" si="48"/>
        <v/>
      </c>
      <c r="TW11" s="12" t="str">
        <f t="shared" si="48"/>
        <v/>
      </c>
      <c r="TX11" s="12" t="str">
        <f t="shared" si="48"/>
        <v/>
      </c>
      <c r="TY11" s="12" t="str">
        <f t="shared" si="48"/>
        <v/>
      </c>
      <c r="TZ11" s="12" t="str">
        <f t="shared" si="48"/>
        <v/>
      </c>
      <c r="UA11" s="12" t="str">
        <f t="shared" si="48"/>
        <v/>
      </c>
      <c r="UB11" s="12" t="str">
        <f t="shared" si="48"/>
        <v/>
      </c>
      <c r="UC11" s="12" t="str">
        <f t="shared" si="48"/>
        <v/>
      </c>
      <c r="UD11" s="12" t="str">
        <f t="shared" si="48"/>
        <v/>
      </c>
      <c r="UE11" s="12" t="str">
        <f t="shared" si="48"/>
        <v/>
      </c>
      <c r="UF11" s="12" t="str">
        <f t="shared" si="48"/>
        <v/>
      </c>
      <c r="UG11" s="12" t="str">
        <f t="shared" si="48"/>
        <v/>
      </c>
      <c r="UH11" s="12" t="str">
        <f t="shared" si="48"/>
        <v/>
      </c>
      <c r="UI11" s="12" t="str">
        <f t="shared" si="48"/>
        <v/>
      </c>
      <c r="UJ11" s="12" t="str">
        <f t="shared" si="48"/>
        <v/>
      </c>
      <c r="UK11" s="12" t="str">
        <f t="shared" si="48"/>
        <v/>
      </c>
      <c r="UL11" s="12" t="str">
        <f t="shared" si="48"/>
        <v/>
      </c>
      <c r="UM11" s="12" t="str">
        <f t="shared" si="48"/>
        <v/>
      </c>
      <c r="UN11" s="12" t="str">
        <f t="shared" si="48"/>
        <v/>
      </c>
      <c r="UO11" s="12" t="str">
        <f t="shared" si="48"/>
        <v/>
      </c>
      <c r="UP11" s="12" t="str">
        <f t="shared" si="48"/>
        <v/>
      </c>
      <c r="UQ11" s="12" t="str">
        <f t="shared" si="48"/>
        <v/>
      </c>
      <c r="UR11" s="12" t="str">
        <f t="shared" si="48"/>
        <v/>
      </c>
      <c r="US11" s="12" t="str">
        <f t="shared" si="48"/>
        <v/>
      </c>
      <c r="UT11" s="12" t="str">
        <f t="shared" si="48"/>
        <v/>
      </c>
      <c r="UU11" s="12" t="str">
        <f t="shared" si="48"/>
        <v/>
      </c>
      <c r="UV11" s="12" t="str">
        <f t="shared" si="48"/>
        <v/>
      </c>
      <c r="UW11" s="12" t="str">
        <f t="shared" si="48"/>
        <v/>
      </c>
      <c r="UX11" s="12" t="str">
        <f t="shared" si="48"/>
        <v/>
      </c>
      <c r="UY11" s="12" t="str">
        <f t="shared" si="48"/>
        <v/>
      </c>
      <c r="UZ11" s="12" t="str">
        <f t="shared" si="48"/>
        <v/>
      </c>
      <c r="VA11" s="12" t="str">
        <f t="shared" si="48"/>
        <v/>
      </c>
      <c r="VB11" s="12" t="str">
        <f t="shared" si="48"/>
        <v/>
      </c>
      <c r="VC11" s="12" t="str">
        <f t="shared" si="48"/>
        <v/>
      </c>
      <c r="VD11" s="12" t="str">
        <f t="shared" si="48"/>
        <v/>
      </c>
      <c r="VE11" s="12" t="str">
        <f t="shared" si="48"/>
        <v/>
      </c>
      <c r="VF11" s="12" t="str">
        <f t="shared" si="48"/>
        <v/>
      </c>
      <c r="VG11" s="12" t="str">
        <f t="shared" si="48"/>
        <v/>
      </c>
      <c r="VH11" s="12" t="str">
        <f t="shared" si="48"/>
        <v/>
      </c>
      <c r="VI11" s="12" t="str">
        <f t="shared" ref="VI11:WO11" si="49">IF(ISERROR(VLOOKUP(WEEKDAY(VI$8),$A$702:$B$708,2,0)),"",VLOOKUP(WEEKDAY(VI$8),$A$702:$B$708,2,0))</f>
        <v/>
      </c>
      <c r="VJ11" s="12" t="str">
        <f t="shared" si="49"/>
        <v/>
      </c>
      <c r="VK11" s="12" t="str">
        <f t="shared" si="49"/>
        <v/>
      </c>
      <c r="VL11" s="12" t="str">
        <f t="shared" si="49"/>
        <v/>
      </c>
      <c r="VM11" s="12" t="str">
        <f t="shared" si="49"/>
        <v/>
      </c>
      <c r="VN11" s="12" t="str">
        <f t="shared" si="49"/>
        <v/>
      </c>
      <c r="VO11" s="12" t="str">
        <f t="shared" si="49"/>
        <v/>
      </c>
      <c r="VP11" s="12" t="str">
        <f t="shared" si="49"/>
        <v/>
      </c>
      <c r="VQ11" s="12" t="str">
        <f t="shared" si="49"/>
        <v/>
      </c>
      <c r="VR11" s="12" t="str">
        <f t="shared" si="49"/>
        <v/>
      </c>
      <c r="VS11" s="12" t="str">
        <f t="shared" si="49"/>
        <v/>
      </c>
      <c r="VT11" s="12" t="str">
        <f t="shared" si="49"/>
        <v/>
      </c>
      <c r="VU11" s="12" t="str">
        <f t="shared" si="49"/>
        <v/>
      </c>
      <c r="VV11" s="12" t="str">
        <f t="shared" si="49"/>
        <v/>
      </c>
      <c r="VW11" s="12" t="str">
        <f t="shared" si="49"/>
        <v/>
      </c>
      <c r="VX11" s="12" t="str">
        <f t="shared" si="49"/>
        <v/>
      </c>
      <c r="VY11" s="12" t="str">
        <f t="shared" si="49"/>
        <v/>
      </c>
      <c r="VZ11" s="12" t="str">
        <f t="shared" si="49"/>
        <v/>
      </c>
      <c r="WA11" s="12" t="str">
        <f t="shared" si="49"/>
        <v/>
      </c>
      <c r="WB11" s="12" t="str">
        <f t="shared" si="49"/>
        <v/>
      </c>
      <c r="WC11" s="12" t="str">
        <f t="shared" si="49"/>
        <v/>
      </c>
      <c r="WD11" s="12" t="str">
        <f t="shared" si="49"/>
        <v/>
      </c>
      <c r="WE11" s="12" t="str">
        <f t="shared" si="49"/>
        <v/>
      </c>
      <c r="WF11" s="12" t="str">
        <f t="shared" si="49"/>
        <v/>
      </c>
      <c r="WG11" s="12" t="str">
        <f t="shared" si="49"/>
        <v/>
      </c>
      <c r="WH11" s="12" t="str">
        <f t="shared" si="49"/>
        <v/>
      </c>
      <c r="WI11" s="12" t="str">
        <f t="shared" si="49"/>
        <v/>
      </c>
      <c r="WJ11" s="12" t="str">
        <f t="shared" si="49"/>
        <v/>
      </c>
      <c r="WK11" s="12" t="str">
        <f t="shared" si="49"/>
        <v/>
      </c>
      <c r="WL11" s="12" t="str">
        <f t="shared" si="49"/>
        <v/>
      </c>
      <c r="WM11" s="12" t="str">
        <f t="shared" si="49"/>
        <v/>
      </c>
      <c r="WN11" s="12" t="str">
        <f t="shared" si="49"/>
        <v/>
      </c>
      <c r="WO11" s="12" t="str">
        <f t="shared" si="49"/>
        <v/>
      </c>
    </row>
    <row r="12" spans="1:613" s="33" customFormat="1" ht="17.350000000000001" customHeight="1" x14ac:dyDescent="0.2">
      <c r="A12" s="40"/>
      <c r="B12" s="42"/>
      <c r="C12" s="63" t="s">
        <v>30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</row>
    <row r="13" spans="1:613" s="33" customFormat="1" ht="17.350000000000001" customHeight="1" x14ac:dyDescent="0.2">
      <c r="A13" s="39"/>
      <c r="B13" s="49"/>
      <c r="C13" s="64" t="s">
        <v>31</v>
      </c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</row>
    <row r="14" spans="1:613" s="33" customFormat="1" ht="17.350000000000001" customHeight="1" x14ac:dyDescent="0.2">
      <c r="A14" s="39"/>
      <c r="B14" s="49"/>
      <c r="C14" s="64" t="s">
        <v>32</v>
      </c>
      <c r="D14" s="72"/>
      <c r="E14" s="73"/>
      <c r="F14" s="73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</row>
    <row r="15" spans="1:613" s="33" customFormat="1" ht="17.350000000000001" customHeight="1" x14ac:dyDescent="0.2">
      <c r="A15" s="39"/>
      <c r="B15" s="54" t="s">
        <v>55</v>
      </c>
      <c r="C15" s="65" t="s">
        <v>33</v>
      </c>
      <c r="D15" s="74"/>
      <c r="E15" s="74"/>
      <c r="F15" s="74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</row>
    <row r="16" spans="1:613" s="33" customFormat="1" ht="17.350000000000001" customHeight="1" x14ac:dyDescent="0.2">
      <c r="A16" s="40"/>
      <c r="B16" s="47"/>
      <c r="C16" s="64" t="s">
        <v>34</v>
      </c>
      <c r="D16" s="73"/>
      <c r="E16" s="73"/>
      <c r="F16" s="73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</row>
    <row r="17" spans="1:613" s="33" customFormat="1" ht="17.350000000000001" customHeight="1" x14ac:dyDescent="0.2">
      <c r="A17" s="39"/>
      <c r="B17" s="49"/>
      <c r="C17" s="64" t="s">
        <v>35</v>
      </c>
      <c r="D17" s="72"/>
      <c r="E17" s="73"/>
      <c r="F17" s="73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</row>
    <row r="18" spans="1:613" s="33" customFormat="1" ht="17.350000000000001" customHeight="1" x14ac:dyDescent="0.2">
      <c r="A18" s="39"/>
      <c r="B18" s="49"/>
      <c r="C18" s="64" t="s">
        <v>36</v>
      </c>
      <c r="D18" s="72"/>
      <c r="E18" s="73"/>
      <c r="F18" s="73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</row>
    <row r="19" spans="1:613" s="34" customFormat="1" ht="17.350000000000001" customHeight="1" x14ac:dyDescent="0.2">
      <c r="A19" s="39"/>
      <c r="B19" s="50"/>
      <c r="C19" s="64" t="s">
        <v>37</v>
      </c>
      <c r="D19" s="73"/>
      <c r="E19" s="73"/>
      <c r="F19" s="73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</row>
    <row r="20" spans="1:613" s="33" customFormat="1" ht="17.350000000000001" customHeight="1" x14ac:dyDescent="0.2">
      <c r="A20" s="40"/>
      <c r="B20" s="47"/>
      <c r="C20" s="64" t="s">
        <v>38</v>
      </c>
      <c r="D20" s="73"/>
      <c r="E20" s="73"/>
      <c r="F20" s="73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  <c r="IX20" s="48"/>
      <c r="IY20" s="48"/>
      <c r="IZ20" s="48"/>
      <c r="JA20" s="48"/>
      <c r="JB20" s="48"/>
      <c r="JC20" s="48"/>
      <c r="JD20" s="48"/>
      <c r="JE20" s="48"/>
      <c r="JF20" s="48"/>
      <c r="JG20" s="48"/>
      <c r="JH20" s="48"/>
      <c r="JI20" s="48"/>
      <c r="JJ20" s="48"/>
      <c r="JK20" s="48"/>
      <c r="JL20" s="48"/>
      <c r="JM20" s="48"/>
      <c r="JN20" s="48"/>
      <c r="JO20" s="48"/>
      <c r="JP20" s="48"/>
      <c r="JQ20" s="48"/>
      <c r="JR20" s="48"/>
      <c r="JS20" s="48"/>
      <c r="JT20" s="48"/>
      <c r="JU20" s="48"/>
      <c r="JV20" s="48"/>
      <c r="JW20" s="48"/>
      <c r="JX20" s="48"/>
      <c r="JY20" s="48"/>
      <c r="JZ20" s="48"/>
      <c r="KA20" s="48"/>
      <c r="KB20" s="48"/>
      <c r="KC20" s="48"/>
      <c r="KD20" s="48"/>
      <c r="KE20" s="48"/>
      <c r="KF20" s="48"/>
      <c r="KG20" s="48"/>
      <c r="KH20" s="48"/>
      <c r="KI20" s="48"/>
      <c r="KJ20" s="48"/>
      <c r="KK20" s="48"/>
      <c r="KL20" s="48"/>
      <c r="KM20" s="48"/>
      <c r="KN20" s="48"/>
      <c r="KO20" s="48"/>
      <c r="KP20" s="48"/>
      <c r="KQ20" s="48"/>
      <c r="KR20" s="48"/>
      <c r="KS20" s="48"/>
      <c r="KT20" s="48"/>
      <c r="KU20" s="48"/>
      <c r="KV20" s="48"/>
      <c r="KW20" s="48"/>
      <c r="KX20" s="48"/>
      <c r="KY20" s="48"/>
      <c r="KZ20" s="48"/>
      <c r="LA20" s="48"/>
      <c r="LB20" s="48"/>
      <c r="LC20" s="48"/>
      <c r="LD20" s="48"/>
      <c r="LE20" s="48"/>
      <c r="LF20" s="48"/>
      <c r="LG20" s="48"/>
      <c r="LH20" s="48"/>
      <c r="LI20" s="48"/>
      <c r="LJ20" s="48"/>
      <c r="LK20" s="48"/>
      <c r="LL20" s="48"/>
      <c r="LM20" s="48"/>
      <c r="LN20" s="48"/>
      <c r="LO20" s="48"/>
      <c r="LP20" s="48"/>
      <c r="LQ20" s="48"/>
      <c r="LR20" s="48"/>
      <c r="LS20" s="48"/>
      <c r="LT20" s="48"/>
      <c r="LU20" s="48"/>
      <c r="LV20" s="48"/>
      <c r="LW20" s="48"/>
      <c r="LX20" s="48"/>
      <c r="LY20" s="48"/>
      <c r="LZ20" s="48"/>
      <c r="MA20" s="48"/>
      <c r="MB20" s="48"/>
      <c r="MC20" s="48"/>
      <c r="MD20" s="48"/>
      <c r="ME20" s="48"/>
      <c r="MF20" s="48"/>
      <c r="MG20" s="48"/>
      <c r="MH20" s="48"/>
      <c r="MI20" s="48"/>
      <c r="MJ20" s="48"/>
      <c r="MK20" s="48"/>
      <c r="ML20" s="48"/>
      <c r="MM20" s="48"/>
      <c r="MN20" s="48"/>
      <c r="MO20" s="48"/>
      <c r="MP20" s="48"/>
      <c r="MQ20" s="48"/>
      <c r="MR20" s="48"/>
      <c r="MS20" s="48"/>
      <c r="MT20" s="48"/>
      <c r="MU20" s="48"/>
      <c r="MV20" s="48"/>
      <c r="MW20" s="48"/>
      <c r="MX20" s="48"/>
      <c r="MY20" s="48"/>
      <c r="MZ20" s="48"/>
      <c r="NA20" s="48"/>
      <c r="NB20" s="48"/>
      <c r="NC20" s="48"/>
      <c r="ND20" s="48"/>
      <c r="NE20" s="48"/>
      <c r="NF20" s="48"/>
      <c r="NG20" s="48"/>
      <c r="NH20" s="48"/>
      <c r="NI20" s="48"/>
      <c r="NJ20" s="48"/>
      <c r="NK20" s="48"/>
      <c r="NL20" s="48"/>
      <c r="NM20" s="48"/>
      <c r="NN20" s="48"/>
      <c r="NO20" s="48"/>
      <c r="NP20" s="48"/>
      <c r="NQ20" s="48"/>
      <c r="NR20" s="48"/>
      <c r="NS20" s="48"/>
      <c r="NT20" s="48"/>
      <c r="NU20" s="48"/>
      <c r="NV20" s="48"/>
      <c r="NW20" s="48"/>
      <c r="NX20" s="48"/>
      <c r="NY20" s="48"/>
      <c r="NZ20" s="48"/>
      <c r="OA20" s="48"/>
      <c r="OB20" s="48"/>
      <c r="OC20" s="48"/>
      <c r="OD20" s="48"/>
      <c r="OE20" s="48"/>
      <c r="OF20" s="48"/>
      <c r="OG20" s="48"/>
      <c r="OH20" s="48"/>
      <c r="OI20" s="48"/>
      <c r="OJ20" s="48"/>
      <c r="OK20" s="48"/>
      <c r="OL20" s="48"/>
      <c r="OM20" s="48"/>
      <c r="ON20" s="48"/>
      <c r="OO20" s="48"/>
      <c r="OP20" s="48"/>
      <c r="OQ20" s="48"/>
      <c r="OR20" s="48"/>
      <c r="OS20" s="48"/>
      <c r="OT20" s="48"/>
      <c r="OU20" s="48"/>
      <c r="OV20" s="48"/>
      <c r="OW20" s="48"/>
      <c r="OX20" s="48"/>
      <c r="OY20" s="48"/>
      <c r="OZ20" s="48"/>
      <c r="PA20" s="48"/>
      <c r="PB20" s="48"/>
      <c r="PC20" s="48"/>
      <c r="PD20" s="48"/>
      <c r="PE20" s="48"/>
      <c r="PF20" s="48"/>
      <c r="PG20" s="48"/>
      <c r="PH20" s="48"/>
      <c r="PI20" s="48"/>
      <c r="PJ20" s="48"/>
      <c r="PK20" s="48"/>
      <c r="PL20" s="48"/>
      <c r="PM20" s="48"/>
      <c r="PN20" s="48"/>
      <c r="PO20" s="48"/>
      <c r="PP20" s="48"/>
      <c r="PQ20" s="48"/>
      <c r="PR20" s="48"/>
      <c r="PS20" s="48"/>
      <c r="PT20" s="48"/>
      <c r="PU20" s="48"/>
      <c r="PV20" s="48"/>
      <c r="PW20" s="48"/>
      <c r="PX20" s="48"/>
      <c r="PY20" s="48"/>
      <c r="PZ20" s="48"/>
      <c r="QA20" s="48"/>
      <c r="QB20" s="48"/>
      <c r="QC20" s="48"/>
      <c r="QD20" s="48"/>
      <c r="QE20" s="48"/>
      <c r="QF20" s="48"/>
      <c r="QG20" s="48"/>
      <c r="QH20" s="48"/>
      <c r="QI20" s="48"/>
      <c r="QJ20" s="48"/>
      <c r="QK20" s="48"/>
      <c r="QL20" s="48"/>
      <c r="QM20" s="48"/>
      <c r="QN20" s="48"/>
      <c r="QO20" s="48"/>
      <c r="QP20" s="48"/>
      <c r="QQ20" s="48"/>
      <c r="QR20" s="48"/>
      <c r="QS20" s="48"/>
      <c r="QT20" s="48"/>
      <c r="QU20" s="48"/>
      <c r="QV20" s="48"/>
      <c r="QW20" s="48"/>
      <c r="QX20" s="48"/>
      <c r="QY20" s="48"/>
      <c r="QZ20" s="48"/>
      <c r="RA20" s="48"/>
      <c r="RB20" s="48"/>
      <c r="RC20" s="48"/>
      <c r="RD20" s="48"/>
      <c r="RE20" s="48"/>
      <c r="RF20" s="48"/>
      <c r="RG20" s="48"/>
      <c r="RH20" s="48"/>
      <c r="RI20" s="48"/>
      <c r="RJ20" s="48"/>
      <c r="RK20" s="48"/>
      <c r="RL20" s="48"/>
      <c r="RM20" s="48"/>
      <c r="RN20" s="48"/>
      <c r="RO20" s="48"/>
      <c r="RP20" s="48"/>
      <c r="RQ20" s="48"/>
      <c r="RR20" s="48"/>
      <c r="RS20" s="48"/>
      <c r="RT20" s="48"/>
      <c r="RU20" s="48"/>
      <c r="RV20" s="48"/>
      <c r="RW20" s="48"/>
      <c r="RX20" s="48"/>
      <c r="RY20" s="48"/>
      <c r="RZ20" s="48"/>
      <c r="SA20" s="48"/>
      <c r="SB20" s="48"/>
      <c r="SC20" s="48"/>
      <c r="SD20" s="48"/>
      <c r="SE20" s="48"/>
      <c r="SF20" s="48"/>
      <c r="SG20" s="48"/>
      <c r="SH20" s="48"/>
      <c r="SI20" s="48"/>
      <c r="SJ20" s="48"/>
      <c r="SK20" s="48"/>
      <c r="SL20" s="48"/>
      <c r="SM20" s="48"/>
      <c r="SN20" s="48"/>
      <c r="SO20" s="48"/>
      <c r="SP20" s="48"/>
      <c r="SQ20" s="48"/>
      <c r="SR20" s="48"/>
      <c r="SS20" s="48"/>
      <c r="ST20" s="48"/>
      <c r="SU20" s="48"/>
      <c r="SV20" s="48"/>
      <c r="SW20" s="48"/>
      <c r="SX20" s="48"/>
      <c r="SY20" s="48"/>
      <c r="SZ20" s="48"/>
      <c r="TA20" s="48"/>
      <c r="TB20" s="48"/>
      <c r="TC20" s="48"/>
      <c r="TD20" s="48"/>
      <c r="TE20" s="48"/>
      <c r="TF20" s="48"/>
      <c r="TG20" s="48"/>
      <c r="TH20" s="48"/>
      <c r="TI20" s="48"/>
      <c r="TJ20" s="48"/>
      <c r="TK20" s="48"/>
      <c r="TL20" s="48"/>
      <c r="TM20" s="48"/>
      <c r="TN20" s="48"/>
      <c r="TO20" s="48"/>
      <c r="TP20" s="48"/>
      <c r="TQ20" s="48"/>
      <c r="TR20" s="48"/>
      <c r="TS20" s="48"/>
      <c r="TT20" s="48"/>
      <c r="TU20" s="48"/>
      <c r="TV20" s="48"/>
      <c r="TW20" s="48"/>
      <c r="TX20" s="48"/>
      <c r="TY20" s="48"/>
      <c r="TZ20" s="48"/>
      <c r="UA20" s="48"/>
      <c r="UB20" s="48"/>
      <c r="UC20" s="48"/>
      <c r="UD20" s="48"/>
      <c r="UE20" s="48"/>
      <c r="UF20" s="48"/>
      <c r="UG20" s="48"/>
      <c r="UH20" s="48"/>
      <c r="UI20" s="48"/>
      <c r="UJ20" s="48"/>
      <c r="UK20" s="48"/>
      <c r="UL20" s="48"/>
      <c r="UM20" s="48"/>
      <c r="UN20" s="48"/>
      <c r="UO20" s="48"/>
      <c r="UP20" s="48"/>
      <c r="UQ20" s="48"/>
      <c r="UR20" s="48"/>
      <c r="US20" s="48"/>
      <c r="UT20" s="48"/>
      <c r="UU20" s="48"/>
      <c r="UV20" s="48"/>
      <c r="UW20" s="48"/>
      <c r="UX20" s="48"/>
      <c r="UY20" s="48"/>
      <c r="UZ20" s="48"/>
      <c r="VA20" s="48"/>
      <c r="VB20" s="48"/>
      <c r="VC20" s="48"/>
      <c r="VD20" s="48"/>
      <c r="VE20" s="48"/>
      <c r="VF20" s="48"/>
      <c r="VG20" s="48"/>
      <c r="VH20" s="48"/>
      <c r="VI20" s="48"/>
      <c r="VJ20" s="48"/>
      <c r="VK20" s="48"/>
      <c r="VL20" s="48"/>
      <c r="VM20" s="48"/>
      <c r="VN20" s="48"/>
      <c r="VO20" s="48"/>
      <c r="VP20" s="48"/>
      <c r="VQ20" s="48"/>
      <c r="VR20" s="48"/>
      <c r="VS20" s="48"/>
      <c r="VT20" s="48"/>
      <c r="VU20" s="48"/>
      <c r="VV20" s="48"/>
      <c r="VW20" s="48"/>
      <c r="VX20" s="48"/>
      <c r="VY20" s="48"/>
      <c r="VZ20" s="48"/>
      <c r="WA20" s="48"/>
      <c r="WB20" s="48"/>
      <c r="WC20" s="48"/>
      <c r="WD20" s="48"/>
      <c r="WE20" s="48"/>
      <c r="WF20" s="48"/>
      <c r="WG20" s="48"/>
      <c r="WH20" s="48"/>
      <c r="WI20" s="48"/>
      <c r="WJ20" s="48"/>
      <c r="WK20" s="48"/>
      <c r="WL20" s="48"/>
      <c r="WM20" s="48"/>
      <c r="WN20" s="48"/>
      <c r="WO20" s="48"/>
    </row>
    <row r="21" spans="1:613" s="33" customFormat="1" ht="17.350000000000001" customHeight="1" x14ac:dyDescent="0.2">
      <c r="A21" s="39"/>
      <c r="B21" s="51"/>
      <c r="C21" s="64" t="s">
        <v>39</v>
      </c>
      <c r="D21" s="72"/>
      <c r="E21" s="73"/>
      <c r="F21" s="73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  <c r="VQ21" s="35"/>
      <c r="VR21" s="35"/>
      <c r="VS21" s="35"/>
      <c r="VT21" s="35"/>
      <c r="VU21" s="35"/>
      <c r="VV21" s="35"/>
      <c r="VW21" s="35"/>
      <c r="VX21" s="35"/>
      <c r="VY21" s="35"/>
      <c r="VZ21" s="35"/>
      <c r="WA21" s="35"/>
      <c r="WB21" s="35"/>
      <c r="WC21" s="35"/>
      <c r="WD21" s="35"/>
      <c r="WE21" s="35"/>
      <c r="WF21" s="35"/>
      <c r="WG21" s="35"/>
      <c r="WH21" s="35"/>
      <c r="WI21" s="35"/>
      <c r="WJ21" s="35"/>
      <c r="WK21" s="35"/>
      <c r="WL21" s="35"/>
      <c r="WM21" s="35"/>
      <c r="WN21" s="35"/>
      <c r="WO21" s="35"/>
    </row>
    <row r="22" spans="1:613" s="33" customFormat="1" ht="17.350000000000001" customHeight="1" x14ac:dyDescent="0.2">
      <c r="A22" s="39"/>
      <c r="B22" s="49"/>
      <c r="C22" s="64" t="s">
        <v>40</v>
      </c>
      <c r="D22" s="72"/>
      <c r="E22" s="73"/>
      <c r="F22" s="73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</row>
    <row r="23" spans="1:613" s="33" customFormat="1" ht="17.350000000000001" customHeight="1" x14ac:dyDescent="0.2">
      <c r="A23" s="39"/>
      <c r="B23" s="49"/>
      <c r="C23" s="64" t="s">
        <v>41</v>
      </c>
      <c r="D23" s="73"/>
      <c r="E23" s="73"/>
      <c r="F23" s="73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35"/>
      <c r="PA23" s="35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35"/>
      <c r="RM23" s="35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35"/>
      <c r="SS23" s="35"/>
      <c r="ST23" s="35"/>
      <c r="SU23" s="35"/>
      <c r="SV23" s="35"/>
      <c r="SW23" s="35"/>
      <c r="SX23" s="35"/>
      <c r="SY23" s="35"/>
      <c r="SZ23" s="35"/>
      <c r="TA23" s="35"/>
      <c r="TB23" s="35"/>
      <c r="TC23" s="35"/>
      <c r="TD23" s="35"/>
      <c r="TE23" s="35"/>
      <c r="TF23" s="35"/>
      <c r="TG23" s="35"/>
      <c r="TH23" s="35"/>
      <c r="TI23" s="35"/>
      <c r="TJ23" s="35"/>
      <c r="TK23" s="35"/>
      <c r="TL23" s="35"/>
      <c r="TM23" s="35"/>
      <c r="TN23" s="35"/>
      <c r="TO23" s="35"/>
      <c r="TP23" s="35"/>
      <c r="TQ23" s="35"/>
      <c r="TR23" s="35"/>
      <c r="TS23" s="35"/>
      <c r="TT23" s="35"/>
      <c r="TU23" s="35"/>
      <c r="TV23" s="35"/>
      <c r="TW23" s="35"/>
      <c r="TX23" s="35"/>
      <c r="TY23" s="35"/>
      <c r="TZ23" s="35"/>
      <c r="UA23" s="35"/>
      <c r="UB23" s="35"/>
      <c r="UC23" s="35"/>
      <c r="UD23" s="35"/>
      <c r="UE23" s="35"/>
      <c r="UF23" s="35"/>
      <c r="UG23" s="35"/>
      <c r="UH23" s="35"/>
      <c r="UI23" s="35"/>
      <c r="UJ23" s="35"/>
      <c r="UK23" s="35"/>
      <c r="UL23" s="35"/>
      <c r="UM23" s="35"/>
      <c r="UN23" s="35"/>
      <c r="UO23" s="35"/>
      <c r="UP23" s="35"/>
      <c r="UQ23" s="35"/>
      <c r="UR23" s="35"/>
      <c r="US23" s="35"/>
      <c r="UT23" s="35"/>
      <c r="UU23" s="35"/>
      <c r="UV23" s="35"/>
      <c r="UW23" s="35"/>
      <c r="UX23" s="35"/>
      <c r="UY23" s="35"/>
      <c r="UZ23" s="35"/>
      <c r="VA23" s="35"/>
      <c r="VB23" s="35"/>
      <c r="VC23" s="35"/>
      <c r="VD23" s="35"/>
      <c r="VE23" s="35"/>
      <c r="VF23" s="35"/>
      <c r="VG23" s="35"/>
      <c r="VH23" s="35"/>
      <c r="VI23" s="35"/>
      <c r="VJ23" s="35"/>
      <c r="VK23" s="35"/>
      <c r="VL23" s="35"/>
      <c r="VM23" s="35"/>
      <c r="VN23" s="35"/>
      <c r="VO23" s="35"/>
      <c r="VP23" s="35"/>
      <c r="VQ23" s="35"/>
      <c r="VR23" s="35"/>
      <c r="VS23" s="35"/>
      <c r="VT23" s="35"/>
      <c r="VU23" s="35"/>
      <c r="VV23" s="35"/>
      <c r="VW23" s="35"/>
      <c r="VX23" s="35"/>
      <c r="VY23" s="35"/>
      <c r="VZ23" s="35"/>
      <c r="WA23" s="35"/>
      <c r="WB23" s="35"/>
      <c r="WC23" s="35"/>
      <c r="WD23" s="35"/>
      <c r="WE23" s="35"/>
      <c r="WF23" s="35"/>
      <c r="WG23" s="35"/>
      <c r="WH23" s="35"/>
      <c r="WI23" s="35"/>
      <c r="WJ23" s="35"/>
      <c r="WK23" s="35"/>
      <c r="WL23" s="35"/>
      <c r="WM23" s="35"/>
      <c r="WN23" s="35"/>
      <c r="WO23" s="35"/>
    </row>
    <row r="24" spans="1:613" s="33" customFormat="1" ht="17.350000000000001" customHeight="1" x14ac:dyDescent="0.2">
      <c r="A24" s="40"/>
      <c r="B24" s="47"/>
      <c r="C24" s="64" t="s">
        <v>42</v>
      </c>
      <c r="D24" s="73"/>
      <c r="E24" s="73"/>
      <c r="F24" s="73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  <c r="JC24" s="48"/>
      <c r="JD24" s="48"/>
      <c r="JE24" s="48"/>
      <c r="JF24" s="48"/>
      <c r="JG24" s="48"/>
      <c r="JH24" s="48"/>
      <c r="JI24" s="48"/>
      <c r="JJ24" s="48"/>
      <c r="JK24" s="48"/>
      <c r="JL24" s="48"/>
      <c r="JM24" s="48"/>
      <c r="JN24" s="48"/>
      <c r="JO24" s="48"/>
      <c r="JP24" s="48"/>
      <c r="JQ24" s="48"/>
      <c r="JR24" s="48"/>
      <c r="JS24" s="48"/>
      <c r="JT24" s="48"/>
      <c r="JU24" s="48"/>
      <c r="JV24" s="48"/>
      <c r="JW24" s="48"/>
      <c r="JX24" s="48"/>
      <c r="JY24" s="48"/>
      <c r="JZ24" s="48"/>
      <c r="KA24" s="48"/>
      <c r="KB24" s="48"/>
      <c r="KC24" s="48"/>
      <c r="KD24" s="48"/>
      <c r="KE24" s="48"/>
      <c r="KF24" s="48"/>
      <c r="KG24" s="48"/>
      <c r="KH24" s="48"/>
      <c r="KI24" s="48"/>
      <c r="KJ24" s="48"/>
      <c r="KK24" s="48"/>
      <c r="KL24" s="48"/>
      <c r="KM24" s="48"/>
      <c r="KN24" s="48"/>
      <c r="KO24" s="48"/>
      <c r="KP24" s="48"/>
      <c r="KQ24" s="48"/>
      <c r="KR24" s="48"/>
      <c r="KS24" s="48"/>
      <c r="KT24" s="48"/>
      <c r="KU24" s="48"/>
      <c r="KV24" s="48"/>
      <c r="KW24" s="48"/>
      <c r="KX24" s="48"/>
      <c r="KY24" s="48"/>
      <c r="KZ24" s="48"/>
      <c r="LA24" s="48"/>
      <c r="LB24" s="48"/>
      <c r="LC24" s="48"/>
      <c r="LD24" s="48"/>
      <c r="LE24" s="48"/>
      <c r="LF24" s="48"/>
      <c r="LG24" s="48"/>
      <c r="LH24" s="48"/>
      <c r="LI24" s="48"/>
      <c r="LJ24" s="48"/>
      <c r="LK24" s="48"/>
      <c r="LL24" s="48"/>
      <c r="LM24" s="48"/>
      <c r="LN24" s="48"/>
      <c r="LO24" s="48"/>
      <c r="LP24" s="48"/>
      <c r="LQ24" s="48"/>
      <c r="LR24" s="48"/>
      <c r="LS24" s="48"/>
      <c r="LT24" s="48"/>
      <c r="LU24" s="48"/>
      <c r="LV24" s="48"/>
      <c r="LW24" s="48"/>
      <c r="LX24" s="48"/>
      <c r="LY24" s="48"/>
      <c r="LZ24" s="48"/>
      <c r="MA24" s="48"/>
      <c r="MB24" s="48"/>
      <c r="MC24" s="48"/>
      <c r="MD24" s="48"/>
      <c r="ME24" s="48"/>
      <c r="MF24" s="48"/>
      <c r="MG24" s="48"/>
      <c r="MH24" s="48"/>
      <c r="MI24" s="48"/>
      <c r="MJ24" s="48"/>
      <c r="MK24" s="48"/>
      <c r="ML24" s="48"/>
      <c r="MM24" s="48"/>
      <c r="MN24" s="48"/>
      <c r="MO24" s="48"/>
      <c r="MP24" s="48"/>
      <c r="MQ24" s="48"/>
      <c r="MR24" s="48"/>
      <c r="MS24" s="48"/>
      <c r="MT24" s="48"/>
      <c r="MU24" s="48"/>
      <c r="MV24" s="48"/>
      <c r="MW24" s="48"/>
      <c r="MX24" s="48"/>
      <c r="MY24" s="48"/>
      <c r="MZ24" s="48"/>
      <c r="NA24" s="48"/>
      <c r="NB24" s="48"/>
      <c r="NC24" s="48"/>
      <c r="ND24" s="48"/>
      <c r="NE24" s="48"/>
      <c r="NF24" s="48"/>
      <c r="NG24" s="48"/>
      <c r="NH24" s="48"/>
      <c r="NI24" s="48"/>
      <c r="NJ24" s="48"/>
      <c r="NK24" s="48"/>
      <c r="NL24" s="48"/>
      <c r="NM24" s="48"/>
      <c r="NN24" s="48"/>
      <c r="NO24" s="48"/>
      <c r="NP24" s="48"/>
      <c r="NQ24" s="48"/>
      <c r="NR24" s="48"/>
      <c r="NS24" s="48"/>
      <c r="NT24" s="48"/>
      <c r="NU24" s="48"/>
      <c r="NV24" s="48"/>
      <c r="NW24" s="48"/>
      <c r="NX24" s="48"/>
      <c r="NY24" s="48"/>
      <c r="NZ24" s="48"/>
      <c r="OA24" s="48"/>
      <c r="OB24" s="48"/>
      <c r="OC24" s="48"/>
      <c r="OD24" s="48"/>
      <c r="OE24" s="48"/>
      <c r="OF24" s="48"/>
      <c r="OG24" s="48"/>
      <c r="OH24" s="48"/>
      <c r="OI24" s="48"/>
      <c r="OJ24" s="48"/>
      <c r="OK24" s="48"/>
      <c r="OL24" s="48"/>
      <c r="OM24" s="48"/>
      <c r="ON24" s="48"/>
      <c r="OO24" s="48"/>
      <c r="OP24" s="48"/>
      <c r="OQ24" s="48"/>
      <c r="OR24" s="48"/>
      <c r="OS24" s="48"/>
      <c r="OT24" s="48"/>
      <c r="OU24" s="48"/>
      <c r="OV24" s="48"/>
      <c r="OW24" s="48"/>
      <c r="OX24" s="48"/>
      <c r="OY24" s="48"/>
      <c r="OZ24" s="48"/>
      <c r="PA24" s="48"/>
      <c r="PB24" s="48"/>
      <c r="PC24" s="48"/>
      <c r="PD24" s="48"/>
      <c r="PE24" s="48"/>
      <c r="PF24" s="48"/>
      <c r="PG24" s="48"/>
      <c r="PH24" s="48"/>
      <c r="PI24" s="48"/>
      <c r="PJ24" s="48"/>
      <c r="PK24" s="48"/>
      <c r="PL24" s="48"/>
      <c r="PM24" s="48"/>
      <c r="PN24" s="48"/>
      <c r="PO24" s="48"/>
      <c r="PP24" s="48"/>
      <c r="PQ24" s="48"/>
      <c r="PR24" s="48"/>
      <c r="PS24" s="48"/>
      <c r="PT24" s="48"/>
      <c r="PU24" s="48"/>
      <c r="PV24" s="48"/>
      <c r="PW24" s="48"/>
      <c r="PX24" s="48"/>
      <c r="PY24" s="48"/>
      <c r="PZ24" s="48"/>
      <c r="QA24" s="48"/>
      <c r="QB24" s="48"/>
      <c r="QC24" s="48"/>
      <c r="QD24" s="48"/>
      <c r="QE24" s="48"/>
      <c r="QF24" s="48"/>
      <c r="QG24" s="48"/>
      <c r="QH24" s="48"/>
      <c r="QI24" s="48"/>
      <c r="QJ24" s="48"/>
      <c r="QK24" s="48"/>
      <c r="QL24" s="48"/>
      <c r="QM24" s="48"/>
      <c r="QN24" s="48"/>
      <c r="QO24" s="48"/>
      <c r="QP24" s="48"/>
      <c r="QQ24" s="48"/>
      <c r="QR24" s="48"/>
      <c r="QS24" s="48"/>
      <c r="QT24" s="48"/>
      <c r="QU24" s="48"/>
      <c r="QV24" s="48"/>
      <c r="QW24" s="48"/>
      <c r="QX24" s="48"/>
      <c r="QY24" s="48"/>
      <c r="QZ24" s="48"/>
      <c r="RA24" s="48"/>
      <c r="RB24" s="48"/>
      <c r="RC24" s="48"/>
      <c r="RD24" s="48"/>
      <c r="RE24" s="48"/>
      <c r="RF24" s="48"/>
      <c r="RG24" s="48"/>
      <c r="RH24" s="48"/>
      <c r="RI24" s="48"/>
      <c r="RJ24" s="48"/>
      <c r="RK24" s="48"/>
      <c r="RL24" s="48"/>
      <c r="RM24" s="48"/>
      <c r="RN24" s="48"/>
      <c r="RO24" s="48"/>
      <c r="RP24" s="48"/>
      <c r="RQ24" s="48"/>
      <c r="RR24" s="48"/>
      <c r="RS24" s="48"/>
      <c r="RT24" s="48"/>
      <c r="RU24" s="48"/>
      <c r="RV24" s="48"/>
      <c r="RW24" s="48"/>
      <c r="RX24" s="48"/>
      <c r="RY24" s="48"/>
      <c r="RZ24" s="48"/>
      <c r="SA24" s="48"/>
      <c r="SB24" s="48"/>
      <c r="SC24" s="48"/>
      <c r="SD24" s="48"/>
      <c r="SE24" s="48"/>
      <c r="SF24" s="48"/>
      <c r="SG24" s="48"/>
      <c r="SH24" s="48"/>
      <c r="SI24" s="48"/>
      <c r="SJ24" s="48"/>
      <c r="SK24" s="48"/>
      <c r="SL24" s="48"/>
      <c r="SM24" s="48"/>
      <c r="SN24" s="48"/>
      <c r="SO24" s="48"/>
      <c r="SP24" s="48"/>
      <c r="SQ24" s="48"/>
      <c r="SR24" s="48"/>
      <c r="SS24" s="48"/>
      <c r="ST24" s="48"/>
      <c r="SU24" s="48"/>
      <c r="SV24" s="48"/>
      <c r="SW24" s="48"/>
      <c r="SX24" s="48"/>
      <c r="SY24" s="48"/>
      <c r="SZ24" s="48"/>
      <c r="TA24" s="48"/>
      <c r="TB24" s="48"/>
      <c r="TC24" s="48"/>
      <c r="TD24" s="48"/>
      <c r="TE24" s="48"/>
      <c r="TF24" s="48"/>
      <c r="TG24" s="48"/>
      <c r="TH24" s="48"/>
      <c r="TI24" s="48"/>
      <c r="TJ24" s="48"/>
      <c r="TK24" s="48"/>
      <c r="TL24" s="48"/>
      <c r="TM24" s="48"/>
      <c r="TN24" s="48"/>
      <c r="TO24" s="48"/>
      <c r="TP24" s="48"/>
      <c r="TQ24" s="48"/>
      <c r="TR24" s="48"/>
      <c r="TS24" s="48"/>
      <c r="TT24" s="48"/>
      <c r="TU24" s="48"/>
      <c r="TV24" s="48"/>
      <c r="TW24" s="48"/>
      <c r="TX24" s="48"/>
      <c r="TY24" s="48"/>
      <c r="TZ24" s="48"/>
      <c r="UA24" s="48"/>
      <c r="UB24" s="48"/>
      <c r="UC24" s="48"/>
      <c r="UD24" s="48"/>
      <c r="UE24" s="48"/>
      <c r="UF24" s="48"/>
      <c r="UG24" s="48"/>
      <c r="UH24" s="48"/>
      <c r="UI24" s="48"/>
      <c r="UJ24" s="48"/>
      <c r="UK24" s="48"/>
      <c r="UL24" s="48"/>
      <c r="UM24" s="48"/>
      <c r="UN24" s="48"/>
      <c r="UO24" s="48"/>
      <c r="UP24" s="48"/>
      <c r="UQ24" s="48"/>
      <c r="UR24" s="48"/>
      <c r="US24" s="48"/>
      <c r="UT24" s="48"/>
      <c r="UU24" s="48"/>
      <c r="UV24" s="48"/>
      <c r="UW24" s="48"/>
      <c r="UX24" s="48"/>
      <c r="UY24" s="48"/>
      <c r="UZ24" s="48"/>
      <c r="VA24" s="48"/>
      <c r="VB24" s="48"/>
      <c r="VC24" s="48"/>
      <c r="VD24" s="48"/>
      <c r="VE24" s="48"/>
      <c r="VF24" s="48"/>
      <c r="VG24" s="48"/>
      <c r="VH24" s="48"/>
      <c r="VI24" s="48"/>
      <c r="VJ24" s="48"/>
      <c r="VK24" s="48"/>
      <c r="VL24" s="48"/>
      <c r="VM24" s="48"/>
      <c r="VN24" s="48"/>
      <c r="VO24" s="48"/>
      <c r="VP24" s="48"/>
      <c r="VQ24" s="48"/>
      <c r="VR24" s="48"/>
      <c r="VS24" s="48"/>
      <c r="VT24" s="48"/>
      <c r="VU24" s="48"/>
      <c r="VV24" s="48"/>
      <c r="VW24" s="48"/>
      <c r="VX24" s="48"/>
      <c r="VY24" s="48"/>
      <c r="VZ24" s="48"/>
      <c r="WA24" s="48"/>
      <c r="WB24" s="48"/>
      <c r="WC24" s="48"/>
      <c r="WD24" s="48"/>
      <c r="WE24" s="48"/>
      <c r="WF24" s="48"/>
      <c r="WG24" s="48"/>
      <c r="WH24" s="48"/>
      <c r="WI24" s="48"/>
      <c r="WJ24" s="48"/>
      <c r="WK24" s="48"/>
      <c r="WL24" s="48"/>
      <c r="WM24" s="48"/>
      <c r="WN24" s="48"/>
      <c r="WO24" s="48"/>
    </row>
    <row r="25" spans="1:613" s="33" customFormat="1" ht="17.350000000000001" customHeight="1" x14ac:dyDescent="0.2">
      <c r="A25" s="39"/>
      <c r="B25" s="45"/>
      <c r="C25" s="64" t="s">
        <v>43</v>
      </c>
      <c r="D25" s="72"/>
      <c r="E25" s="73"/>
      <c r="F25" s="73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</row>
    <row r="26" spans="1:613" s="33" customFormat="1" ht="17.350000000000001" customHeight="1" x14ac:dyDescent="0.2">
      <c r="A26" s="39"/>
      <c r="B26" s="45"/>
      <c r="C26" s="64" t="s">
        <v>44</v>
      </c>
      <c r="D26" s="72"/>
      <c r="E26" s="73"/>
      <c r="F26" s="73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</row>
    <row r="27" spans="1:613" s="33" customFormat="1" ht="17.350000000000001" customHeight="1" x14ac:dyDescent="0.2">
      <c r="A27" s="39"/>
      <c r="B27" s="45"/>
      <c r="C27" s="64" t="s">
        <v>45</v>
      </c>
      <c r="D27" s="73"/>
      <c r="E27" s="73"/>
      <c r="F27" s="73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</row>
    <row r="28" spans="1:613" s="33" customFormat="1" ht="17.350000000000001" customHeight="1" x14ac:dyDescent="0.2">
      <c r="A28" s="40"/>
      <c r="B28" s="47"/>
      <c r="C28" s="64" t="s">
        <v>46</v>
      </c>
      <c r="D28" s="73"/>
      <c r="E28" s="73"/>
      <c r="F28" s="73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</row>
    <row r="29" spans="1:613" s="33" customFormat="1" ht="17.350000000000001" customHeight="1" x14ac:dyDescent="0.2">
      <c r="A29" s="39"/>
      <c r="B29" s="52"/>
      <c r="C29" s="66" t="s">
        <v>47</v>
      </c>
      <c r="D29" s="72"/>
      <c r="E29" s="73"/>
      <c r="F29" s="73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</row>
    <row r="30" spans="1:613" s="33" customFormat="1" ht="17.350000000000001" customHeight="1" x14ac:dyDescent="0.2">
      <c r="A30" s="39"/>
      <c r="B30" s="52"/>
      <c r="C30" s="66" t="s">
        <v>48</v>
      </c>
      <c r="D30" s="72"/>
      <c r="E30" s="73"/>
      <c r="F30" s="73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</row>
    <row r="31" spans="1:613" s="33" customFormat="1" ht="17.350000000000001" customHeight="1" x14ac:dyDescent="0.2">
      <c r="A31" s="39"/>
      <c r="B31" s="52"/>
      <c r="C31" s="66" t="s">
        <v>49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</row>
    <row r="32" spans="1:613" s="33" customFormat="1" ht="17.350000000000001" customHeight="1" x14ac:dyDescent="0.2">
      <c r="A32" s="40"/>
      <c r="B32" s="47"/>
      <c r="C32" s="64" t="s">
        <v>50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</row>
    <row r="33" spans="1:613" s="33" customFormat="1" ht="17.350000000000001" customHeight="1" x14ac:dyDescent="0.2">
      <c r="A33" s="39"/>
      <c r="B33" s="53"/>
      <c r="C33" s="64" t="s">
        <v>51</v>
      </c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</row>
    <row r="34" spans="1:613" s="33" customFormat="1" ht="17.350000000000001" customHeight="1" x14ac:dyDescent="0.2">
      <c r="A34" s="39"/>
      <c r="B34" s="53"/>
      <c r="C34" s="64" t="s">
        <v>52</v>
      </c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</row>
    <row r="35" spans="1:613" s="33" customFormat="1" ht="17.350000000000001" customHeight="1" x14ac:dyDescent="0.2">
      <c r="A35" s="39"/>
      <c r="B35" s="46"/>
      <c r="C35" s="67" t="s">
        <v>53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  <c r="IW35" s="55"/>
      <c r="IX35" s="55"/>
      <c r="IY35" s="55"/>
      <c r="IZ35" s="55"/>
      <c r="JA35" s="55"/>
      <c r="JB35" s="55"/>
      <c r="JC35" s="55"/>
      <c r="JD35" s="55"/>
      <c r="JE35" s="55"/>
      <c r="JF35" s="55"/>
      <c r="JG35" s="55"/>
      <c r="JH35" s="55"/>
      <c r="JI35" s="55"/>
      <c r="JJ35" s="55"/>
      <c r="JK35" s="55"/>
      <c r="JL35" s="55"/>
      <c r="JM35" s="55"/>
      <c r="JN35" s="55"/>
      <c r="JO35" s="55"/>
      <c r="JP35" s="55"/>
      <c r="JQ35" s="55"/>
      <c r="JR35" s="55"/>
      <c r="JS35" s="55"/>
      <c r="JT35" s="55"/>
      <c r="JU35" s="55"/>
      <c r="JV35" s="55"/>
      <c r="JW35" s="55"/>
      <c r="JX35" s="55"/>
      <c r="JY35" s="55"/>
      <c r="JZ35" s="55"/>
      <c r="KA35" s="55"/>
      <c r="KB35" s="55"/>
      <c r="KC35" s="55"/>
      <c r="KD35" s="55"/>
      <c r="KE35" s="55"/>
      <c r="KF35" s="55"/>
      <c r="KG35" s="55"/>
      <c r="KH35" s="55"/>
      <c r="KI35" s="55"/>
      <c r="KJ35" s="55"/>
      <c r="KK35" s="55"/>
      <c r="KL35" s="55"/>
      <c r="KM35" s="55"/>
      <c r="KN35" s="55"/>
      <c r="KO35" s="55"/>
      <c r="KP35" s="55"/>
      <c r="KQ35" s="55"/>
      <c r="KR35" s="55"/>
      <c r="KS35" s="55"/>
      <c r="KT35" s="55"/>
      <c r="KU35" s="55"/>
      <c r="KV35" s="55"/>
      <c r="KW35" s="55"/>
      <c r="KX35" s="55"/>
      <c r="KY35" s="55"/>
      <c r="KZ35" s="55"/>
      <c r="LA35" s="55"/>
      <c r="LB35" s="55"/>
      <c r="LC35" s="55"/>
      <c r="LD35" s="55"/>
      <c r="LE35" s="55"/>
      <c r="LF35" s="55"/>
      <c r="LG35" s="55"/>
      <c r="LH35" s="55"/>
      <c r="LI35" s="55"/>
      <c r="LJ35" s="55"/>
      <c r="LK35" s="55"/>
      <c r="LL35" s="55"/>
      <c r="LM35" s="55"/>
      <c r="LN35" s="55"/>
      <c r="LO35" s="55"/>
      <c r="LP35" s="55"/>
      <c r="LQ35" s="55"/>
      <c r="LR35" s="55"/>
      <c r="LS35" s="55"/>
      <c r="LT35" s="55"/>
      <c r="LU35" s="55"/>
      <c r="LV35" s="55"/>
      <c r="LW35" s="55"/>
      <c r="LX35" s="55"/>
      <c r="LY35" s="55"/>
      <c r="LZ35" s="55"/>
      <c r="MA35" s="55"/>
      <c r="MB35" s="55"/>
      <c r="MC35" s="55"/>
      <c r="MD35" s="55"/>
      <c r="ME35" s="55"/>
      <c r="MF35" s="55"/>
      <c r="MG35" s="55"/>
      <c r="MH35" s="55"/>
      <c r="MI35" s="55"/>
      <c r="MJ35" s="55"/>
      <c r="MK35" s="55"/>
      <c r="ML35" s="55"/>
      <c r="MM35" s="55"/>
      <c r="MN35" s="55"/>
      <c r="MO35" s="55"/>
      <c r="MP35" s="55"/>
      <c r="MQ35" s="55"/>
      <c r="MR35" s="55"/>
      <c r="MS35" s="55"/>
      <c r="MT35" s="55"/>
      <c r="MU35" s="55"/>
      <c r="MV35" s="55"/>
      <c r="MW35" s="55"/>
      <c r="MX35" s="55"/>
      <c r="MY35" s="55"/>
      <c r="MZ35" s="55"/>
      <c r="NA35" s="55"/>
      <c r="NB35" s="55"/>
      <c r="NC35" s="55"/>
      <c r="ND35" s="55"/>
      <c r="NE35" s="55"/>
      <c r="NF35" s="55"/>
      <c r="NG35" s="55"/>
      <c r="NH35" s="55"/>
      <c r="NI35" s="55"/>
      <c r="NJ35" s="55"/>
      <c r="NK35" s="55"/>
      <c r="NL35" s="55"/>
      <c r="NM35" s="55"/>
      <c r="NN35" s="55"/>
      <c r="NO35" s="55"/>
      <c r="NP35" s="55"/>
      <c r="NQ35" s="55"/>
      <c r="NR35" s="55"/>
      <c r="NS35" s="55"/>
      <c r="NT35" s="55"/>
      <c r="NU35" s="55"/>
      <c r="NV35" s="55"/>
      <c r="NW35" s="55"/>
      <c r="NX35" s="55"/>
      <c r="NY35" s="55"/>
      <c r="NZ35" s="55"/>
      <c r="OA35" s="55"/>
      <c r="OB35" s="55"/>
      <c r="OC35" s="55"/>
      <c r="OD35" s="55"/>
      <c r="OE35" s="55"/>
      <c r="OF35" s="55"/>
      <c r="OG35" s="55"/>
      <c r="OH35" s="55"/>
      <c r="OI35" s="55"/>
      <c r="OJ35" s="55"/>
      <c r="OK35" s="55"/>
      <c r="OL35" s="55"/>
      <c r="OM35" s="55"/>
      <c r="ON35" s="55"/>
      <c r="OO35" s="55"/>
      <c r="OP35" s="55"/>
      <c r="OQ35" s="55"/>
      <c r="OR35" s="55"/>
      <c r="OS35" s="55"/>
      <c r="OT35" s="55"/>
      <c r="OU35" s="55"/>
      <c r="OV35" s="55"/>
      <c r="OW35" s="55"/>
      <c r="OX35" s="55"/>
      <c r="OY35" s="55"/>
      <c r="OZ35" s="55"/>
      <c r="PA35" s="55"/>
      <c r="PB35" s="55"/>
      <c r="PC35" s="55"/>
      <c r="PD35" s="55"/>
      <c r="PE35" s="55"/>
      <c r="PF35" s="55"/>
      <c r="PG35" s="55"/>
      <c r="PH35" s="55"/>
      <c r="PI35" s="55"/>
      <c r="PJ35" s="55"/>
      <c r="PK35" s="55"/>
      <c r="PL35" s="55"/>
      <c r="PM35" s="55"/>
      <c r="PN35" s="55"/>
      <c r="PO35" s="55"/>
      <c r="PP35" s="55"/>
      <c r="PQ35" s="55"/>
      <c r="PR35" s="55"/>
      <c r="PS35" s="55"/>
      <c r="PT35" s="55"/>
      <c r="PU35" s="55"/>
      <c r="PV35" s="55"/>
      <c r="PW35" s="55"/>
      <c r="PX35" s="55"/>
      <c r="PY35" s="55"/>
      <c r="PZ35" s="55"/>
      <c r="QA35" s="55"/>
      <c r="QB35" s="55"/>
      <c r="QC35" s="55"/>
      <c r="QD35" s="55"/>
      <c r="QE35" s="55"/>
      <c r="QF35" s="55"/>
      <c r="QG35" s="55"/>
      <c r="QH35" s="55"/>
      <c r="QI35" s="55"/>
      <c r="QJ35" s="55"/>
      <c r="QK35" s="55"/>
      <c r="QL35" s="55"/>
      <c r="QM35" s="55"/>
      <c r="QN35" s="55"/>
      <c r="QO35" s="55"/>
      <c r="QP35" s="55"/>
      <c r="QQ35" s="55"/>
      <c r="QR35" s="55"/>
      <c r="QS35" s="55"/>
      <c r="QT35" s="55"/>
      <c r="QU35" s="55"/>
      <c r="QV35" s="55"/>
      <c r="QW35" s="55"/>
      <c r="QX35" s="55"/>
      <c r="QY35" s="55"/>
      <c r="QZ35" s="55"/>
      <c r="RA35" s="55"/>
      <c r="RB35" s="55"/>
      <c r="RC35" s="55"/>
      <c r="RD35" s="55"/>
      <c r="RE35" s="55"/>
      <c r="RF35" s="55"/>
      <c r="RG35" s="55"/>
      <c r="RH35" s="55"/>
      <c r="RI35" s="55"/>
      <c r="RJ35" s="55"/>
      <c r="RK35" s="55"/>
      <c r="RL35" s="55"/>
      <c r="RM35" s="55"/>
      <c r="RN35" s="55"/>
      <c r="RO35" s="55"/>
      <c r="RP35" s="55"/>
      <c r="RQ35" s="55"/>
      <c r="RR35" s="55"/>
      <c r="RS35" s="55"/>
      <c r="RT35" s="55"/>
      <c r="RU35" s="55"/>
      <c r="RV35" s="55"/>
      <c r="RW35" s="55"/>
      <c r="RX35" s="55"/>
      <c r="RY35" s="55"/>
      <c r="RZ35" s="55"/>
      <c r="SA35" s="55"/>
      <c r="SB35" s="55"/>
      <c r="SC35" s="55"/>
      <c r="SD35" s="55"/>
      <c r="SE35" s="55"/>
      <c r="SF35" s="55"/>
      <c r="SG35" s="55"/>
      <c r="SH35" s="55"/>
      <c r="SI35" s="55"/>
      <c r="SJ35" s="55"/>
      <c r="SK35" s="55"/>
      <c r="SL35" s="55"/>
      <c r="SM35" s="55"/>
      <c r="SN35" s="55"/>
      <c r="SO35" s="55"/>
      <c r="SP35" s="55"/>
      <c r="SQ35" s="55"/>
      <c r="SR35" s="55"/>
      <c r="SS35" s="55"/>
      <c r="ST35" s="55"/>
      <c r="SU35" s="55"/>
      <c r="SV35" s="55"/>
      <c r="SW35" s="55"/>
      <c r="SX35" s="55"/>
      <c r="SY35" s="55"/>
      <c r="SZ35" s="55"/>
      <c r="TA35" s="55"/>
      <c r="TB35" s="55"/>
      <c r="TC35" s="55"/>
      <c r="TD35" s="55"/>
      <c r="TE35" s="55"/>
      <c r="TF35" s="55"/>
      <c r="TG35" s="55"/>
      <c r="TH35" s="55"/>
      <c r="TI35" s="55"/>
      <c r="TJ35" s="55"/>
      <c r="TK35" s="55"/>
      <c r="TL35" s="55"/>
      <c r="TM35" s="55"/>
      <c r="TN35" s="55"/>
      <c r="TO35" s="55"/>
      <c r="TP35" s="55"/>
      <c r="TQ35" s="55"/>
      <c r="TR35" s="55"/>
      <c r="TS35" s="55"/>
      <c r="TT35" s="55"/>
      <c r="TU35" s="55"/>
      <c r="TV35" s="55"/>
      <c r="TW35" s="55"/>
      <c r="TX35" s="55"/>
      <c r="TY35" s="55"/>
      <c r="TZ35" s="55"/>
      <c r="UA35" s="55"/>
      <c r="UB35" s="55"/>
      <c r="UC35" s="55"/>
      <c r="UD35" s="55"/>
      <c r="UE35" s="55"/>
      <c r="UF35" s="55"/>
      <c r="UG35" s="55"/>
      <c r="UH35" s="55"/>
      <c r="UI35" s="55"/>
      <c r="UJ35" s="55"/>
      <c r="UK35" s="55"/>
      <c r="UL35" s="55"/>
      <c r="UM35" s="55"/>
      <c r="UN35" s="55"/>
      <c r="UO35" s="55"/>
      <c r="UP35" s="55"/>
      <c r="UQ35" s="55"/>
      <c r="UR35" s="55"/>
      <c r="US35" s="55"/>
      <c r="UT35" s="55"/>
      <c r="UU35" s="55"/>
      <c r="UV35" s="55"/>
      <c r="UW35" s="55"/>
      <c r="UX35" s="55"/>
      <c r="UY35" s="55"/>
      <c r="UZ35" s="55"/>
      <c r="VA35" s="55"/>
      <c r="VB35" s="55"/>
      <c r="VC35" s="55"/>
      <c r="VD35" s="55"/>
      <c r="VE35" s="55"/>
      <c r="VF35" s="55"/>
      <c r="VG35" s="55"/>
      <c r="VH35" s="55"/>
      <c r="VI35" s="55"/>
      <c r="VJ35" s="55"/>
      <c r="VK35" s="55"/>
      <c r="VL35" s="55"/>
      <c r="VM35" s="55"/>
      <c r="VN35" s="55"/>
      <c r="VO35" s="55"/>
      <c r="VP35" s="55"/>
      <c r="VQ35" s="55"/>
      <c r="VR35" s="55"/>
      <c r="VS35" s="55"/>
      <c r="VT35" s="55"/>
      <c r="VU35" s="55"/>
      <c r="VV35" s="55"/>
      <c r="VW35" s="55"/>
      <c r="VX35" s="55"/>
      <c r="VY35" s="55"/>
      <c r="VZ35" s="55"/>
      <c r="WA35" s="55"/>
      <c r="WB35" s="55"/>
      <c r="WC35" s="55"/>
      <c r="WD35" s="55"/>
      <c r="WE35" s="55"/>
      <c r="WF35" s="55"/>
      <c r="WG35" s="55"/>
      <c r="WH35" s="55"/>
      <c r="WI35" s="55"/>
      <c r="WJ35" s="55"/>
      <c r="WK35" s="55"/>
      <c r="WL35" s="55"/>
      <c r="WM35" s="55"/>
      <c r="WN35" s="55"/>
      <c r="WO35" s="55"/>
    </row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9" spans="1:2" x14ac:dyDescent="0.2">
      <c r="A689" s="10">
        <v>1</v>
      </c>
      <c r="B689" s="13" t="s">
        <v>0</v>
      </c>
    </row>
    <row r="690" spans="1:2" x14ac:dyDescent="0.2">
      <c r="A690" s="10">
        <v>2</v>
      </c>
      <c r="B690" s="13" t="s">
        <v>1</v>
      </c>
    </row>
    <row r="691" spans="1:2" x14ac:dyDescent="0.2">
      <c r="A691" s="10">
        <v>3</v>
      </c>
      <c r="B691" s="13" t="s">
        <v>2</v>
      </c>
    </row>
    <row r="692" spans="1:2" x14ac:dyDescent="0.2">
      <c r="A692" s="10">
        <v>4</v>
      </c>
      <c r="B692" s="13" t="s">
        <v>3</v>
      </c>
    </row>
    <row r="693" spans="1:2" x14ac:dyDescent="0.2">
      <c r="A693" s="10">
        <v>5</v>
      </c>
      <c r="B693" s="13" t="s">
        <v>4</v>
      </c>
    </row>
    <row r="694" spans="1:2" x14ac:dyDescent="0.2">
      <c r="A694" s="10">
        <v>6</v>
      </c>
      <c r="B694" s="13" t="s">
        <v>5</v>
      </c>
    </row>
    <row r="695" spans="1:2" x14ac:dyDescent="0.2">
      <c r="A695" s="10">
        <v>7</v>
      </c>
      <c r="B695" s="13" t="s">
        <v>6</v>
      </c>
    </row>
    <row r="696" spans="1:2" x14ac:dyDescent="0.2">
      <c r="A696" s="10">
        <v>8</v>
      </c>
      <c r="B696" s="13" t="s">
        <v>13</v>
      </c>
    </row>
    <row r="697" spans="1:2" x14ac:dyDescent="0.2">
      <c r="A697" s="10">
        <v>9</v>
      </c>
      <c r="B697" s="13" t="s">
        <v>21</v>
      </c>
    </row>
    <row r="698" spans="1:2" x14ac:dyDescent="0.2">
      <c r="A698" s="10">
        <v>10</v>
      </c>
      <c r="B698" s="13" t="s">
        <v>22</v>
      </c>
    </row>
    <row r="699" spans="1:2" x14ac:dyDescent="0.2">
      <c r="A699" s="10">
        <v>11</v>
      </c>
      <c r="B699" s="13" t="s">
        <v>23</v>
      </c>
    </row>
    <row r="700" spans="1:2" x14ac:dyDescent="0.2">
      <c r="A700" s="10">
        <v>12</v>
      </c>
      <c r="B700" s="13" t="s">
        <v>24</v>
      </c>
    </row>
    <row r="702" spans="1:2" x14ac:dyDescent="0.2">
      <c r="A702" s="13">
        <v>1</v>
      </c>
      <c r="B702" s="13" t="s">
        <v>16</v>
      </c>
    </row>
    <row r="703" spans="1:2" x14ac:dyDescent="0.2">
      <c r="A703" s="13">
        <v>2</v>
      </c>
      <c r="B703" s="13" t="s">
        <v>14</v>
      </c>
    </row>
    <row r="704" spans="1:2" x14ac:dyDescent="0.2">
      <c r="A704" s="13">
        <v>3</v>
      </c>
      <c r="B704" s="13" t="s">
        <v>17</v>
      </c>
    </row>
    <row r="705" spans="1:2" x14ac:dyDescent="0.2">
      <c r="A705" s="13">
        <v>4</v>
      </c>
      <c r="B705" s="13" t="s">
        <v>18</v>
      </c>
    </row>
    <row r="706" spans="1:2" x14ac:dyDescent="0.2">
      <c r="A706" s="13">
        <v>5</v>
      </c>
      <c r="B706" s="13" t="s">
        <v>19</v>
      </c>
    </row>
    <row r="707" spans="1:2" x14ac:dyDescent="0.2">
      <c r="A707" s="13">
        <v>6</v>
      </c>
      <c r="B707" s="13" t="s">
        <v>20</v>
      </c>
    </row>
    <row r="708" spans="1:2" x14ac:dyDescent="0.2">
      <c r="A708" s="13">
        <v>7</v>
      </c>
      <c r="B708" s="13" t="s">
        <v>15</v>
      </c>
    </row>
  </sheetData>
  <sheetProtection algorithmName="SHA-512" hashValue="xn/OAsD/Ga8c/nX/c2ijy/yICClx6s+EcY4g9kXm9Yoor4MOPcloDfPotvGsysJbuEu0ZU6e9tno2EVdpJ2v8w==" saltValue="wW0U3SDGzXyv3Zm/zVBVqQ==" spinCount="100000" sheet="1" objects="1" scenarios="1" formatCells="0"/>
  <conditionalFormatting sqref="D7">
    <cfRule type="expression" dxfId="7" priority="1">
      <formula>D$11="Samedi"</formula>
    </cfRule>
    <cfRule type="expression" dxfId="6" priority="2">
      <formula>D$11="Dimanche"</formula>
    </cfRule>
  </conditionalFormatting>
  <conditionalFormatting sqref="D9:WO35">
    <cfRule type="expression" dxfId="5" priority="3">
      <formula>D$11="Samedi"</formula>
    </cfRule>
    <cfRule type="expression" dxfId="4" priority="4">
      <formula>D$11="Dimanche"</formula>
    </cfRule>
  </conditionalFormatting>
  <dataValidations count="1">
    <dataValidation type="date" allowBlank="1" showInputMessage="1" showErrorMessage="1" sqref="C4:C5" xr:uid="{AD5EA5DD-7D45-4C69-B4CC-80336609D127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A5B5-1FAC-4E59-8642-F65419A096D3}">
  <sheetPr>
    <pageSetUpPr fitToPage="1"/>
  </sheetPr>
  <dimension ref="A1:WO708"/>
  <sheetViews>
    <sheetView showGridLines="0" zoomScale="110" zoomScaleNormal="110" workbookViewId="0">
      <pane xSplit="3" topLeftCell="D1" activePane="topRight" state="frozen"/>
      <selection activeCell="C6" sqref="C6"/>
      <selection pane="topRight" activeCell="C4" sqref="C4"/>
    </sheetView>
  </sheetViews>
  <sheetFormatPr baseColWidth="10" defaultColWidth="8.625" defaultRowHeight="12.5" x14ac:dyDescent="0.2"/>
  <cols>
    <col min="1" max="1" width="1.375" style="10" customWidth="1"/>
    <col min="2" max="2" width="26" style="10" customWidth="1"/>
    <col min="3" max="3" width="27.625" style="10" customWidth="1"/>
    <col min="4" max="214" width="8.625" style="10"/>
    <col min="215" max="215" width="8.75" style="10" bestFit="1" customWidth="1"/>
    <col min="216" max="407" width="8.625" style="10"/>
    <col min="408" max="613" width="12.875" style="10" bestFit="1" customWidth="1"/>
    <col min="614" max="16384" width="8.625" style="10"/>
  </cols>
  <sheetData>
    <row r="1" spans="1:613" ht="25.65" x14ac:dyDescent="0.4">
      <c r="A1" s="9" t="s">
        <v>25</v>
      </c>
      <c r="M1" s="71" t="s">
        <v>63</v>
      </c>
    </row>
    <row r="2" spans="1:613" ht="4.5" customHeight="1" x14ac:dyDescent="0.4">
      <c r="A2" s="9"/>
    </row>
    <row r="3" spans="1:613" ht="20.95" customHeight="1" x14ac:dyDescent="0.2">
      <c r="C3" s="62" t="s">
        <v>60</v>
      </c>
    </row>
    <row r="4" spans="1:613" x14ac:dyDescent="0.2">
      <c r="B4" s="13" t="s">
        <v>26</v>
      </c>
      <c r="C4" s="14">
        <f>'Calendrier salle 1'!C4</f>
        <v>45292</v>
      </c>
    </row>
    <row r="5" spans="1:613" ht="16.45" customHeight="1" x14ac:dyDescent="0.2">
      <c r="B5" s="13" t="s">
        <v>27</v>
      </c>
      <c r="C5" s="14">
        <f>'Calendrier salle 1'!C5</f>
        <v>45657</v>
      </c>
    </row>
    <row r="6" spans="1:613" ht="6.1" customHeight="1" x14ac:dyDescent="0.2"/>
    <row r="7" spans="1:613" ht="16.45" customHeight="1" x14ac:dyDescent="0.25">
      <c r="D7" s="28">
        <f>YEAR(D$8)</f>
        <v>2024</v>
      </c>
      <c r="E7" s="27" t="str">
        <f>IF(ISERROR(IF(YEAR(D$8)=YEAR(E$8),"",YEAR(E$8))),"",IF(YEAR(D$8)=YEAR(E$8),"",YEAR(E$8)))</f>
        <v/>
      </c>
      <c r="F7" s="27" t="str">
        <f>IF(ISERROR(IF(YEAR(E$8)=YEAR(F$8),"",YEAR(F$8))),"",IF(YEAR(E$8)=YEAR(F$8),"",YEAR(F$8)))</f>
        <v/>
      </c>
      <c r="G7" s="27" t="str">
        <f t="shared" ref="G7:BR7" si="0">IF(ISERROR(IF(YEAR(F$8)=YEAR(G$8),"",YEAR(G$8))),"",IF(YEAR(F$8)=YEAR(G$8),"",YEAR(G$8)))</f>
        <v/>
      </c>
      <c r="H7" s="27" t="str">
        <f t="shared" si="0"/>
        <v/>
      </c>
      <c r="I7" s="27" t="str">
        <f t="shared" si="0"/>
        <v/>
      </c>
      <c r="J7" s="27" t="str">
        <f t="shared" si="0"/>
        <v/>
      </c>
      <c r="K7" s="27" t="str">
        <f t="shared" si="0"/>
        <v/>
      </c>
      <c r="L7" s="27" t="str">
        <f t="shared" si="0"/>
        <v/>
      </c>
      <c r="M7" s="27" t="str">
        <f t="shared" si="0"/>
        <v/>
      </c>
      <c r="N7" s="27" t="str">
        <f t="shared" si="0"/>
        <v/>
      </c>
      <c r="O7" s="27" t="str">
        <f t="shared" si="0"/>
        <v/>
      </c>
      <c r="P7" s="27" t="str">
        <f t="shared" si="0"/>
        <v/>
      </c>
      <c r="Q7" s="27" t="str">
        <f t="shared" si="0"/>
        <v/>
      </c>
      <c r="R7" s="27" t="str">
        <f t="shared" si="0"/>
        <v/>
      </c>
      <c r="S7" s="27" t="str">
        <f t="shared" si="0"/>
        <v/>
      </c>
      <c r="T7" s="27" t="str">
        <f t="shared" si="0"/>
        <v/>
      </c>
      <c r="U7" s="27" t="str">
        <f t="shared" si="0"/>
        <v/>
      </c>
      <c r="V7" s="27" t="str">
        <f t="shared" si="0"/>
        <v/>
      </c>
      <c r="W7" s="27" t="str">
        <f t="shared" si="0"/>
        <v/>
      </c>
      <c r="X7" s="27" t="str">
        <f t="shared" si="0"/>
        <v/>
      </c>
      <c r="Y7" s="27" t="str">
        <f t="shared" si="0"/>
        <v/>
      </c>
      <c r="Z7" s="27" t="str">
        <f t="shared" si="0"/>
        <v/>
      </c>
      <c r="AA7" s="27" t="str">
        <f t="shared" si="0"/>
        <v/>
      </c>
      <c r="AB7" s="27" t="str">
        <f t="shared" si="0"/>
        <v/>
      </c>
      <c r="AC7" s="27" t="str">
        <f t="shared" si="0"/>
        <v/>
      </c>
      <c r="AD7" s="27" t="str">
        <f t="shared" si="0"/>
        <v/>
      </c>
      <c r="AE7" s="27" t="str">
        <f t="shared" si="0"/>
        <v/>
      </c>
      <c r="AF7" s="27" t="str">
        <f t="shared" si="0"/>
        <v/>
      </c>
      <c r="AG7" s="27" t="str">
        <f t="shared" si="0"/>
        <v/>
      </c>
      <c r="AH7" s="27" t="str">
        <f t="shared" si="0"/>
        <v/>
      </c>
      <c r="AI7" s="27" t="str">
        <f t="shared" si="0"/>
        <v/>
      </c>
      <c r="AJ7" s="27" t="str">
        <f t="shared" si="0"/>
        <v/>
      </c>
      <c r="AK7" s="27" t="str">
        <f t="shared" si="0"/>
        <v/>
      </c>
      <c r="AL7" s="27" t="str">
        <f t="shared" si="0"/>
        <v/>
      </c>
      <c r="AM7" s="27" t="str">
        <f t="shared" si="0"/>
        <v/>
      </c>
      <c r="AN7" s="27" t="str">
        <f t="shared" si="0"/>
        <v/>
      </c>
      <c r="AO7" s="27" t="str">
        <f t="shared" si="0"/>
        <v/>
      </c>
      <c r="AP7" s="27" t="str">
        <f t="shared" si="0"/>
        <v/>
      </c>
      <c r="AQ7" s="27" t="str">
        <f t="shared" si="0"/>
        <v/>
      </c>
      <c r="AR7" s="27" t="str">
        <f t="shared" si="0"/>
        <v/>
      </c>
      <c r="AS7" s="27" t="str">
        <f t="shared" si="0"/>
        <v/>
      </c>
      <c r="AT7" s="27" t="str">
        <f t="shared" si="0"/>
        <v/>
      </c>
      <c r="AU7" s="27" t="str">
        <f t="shared" si="0"/>
        <v/>
      </c>
      <c r="AV7" s="27" t="str">
        <f t="shared" si="0"/>
        <v/>
      </c>
      <c r="AW7" s="27" t="str">
        <f t="shared" si="0"/>
        <v/>
      </c>
      <c r="AX7" s="27" t="str">
        <f t="shared" si="0"/>
        <v/>
      </c>
      <c r="AY7" s="27" t="str">
        <f t="shared" si="0"/>
        <v/>
      </c>
      <c r="AZ7" s="27" t="str">
        <f t="shared" si="0"/>
        <v/>
      </c>
      <c r="BA7" s="27" t="str">
        <f t="shared" si="0"/>
        <v/>
      </c>
      <c r="BB7" s="27" t="str">
        <f t="shared" si="0"/>
        <v/>
      </c>
      <c r="BC7" s="27" t="str">
        <f t="shared" si="0"/>
        <v/>
      </c>
      <c r="BD7" s="27" t="str">
        <f t="shared" si="0"/>
        <v/>
      </c>
      <c r="BE7" s="27" t="str">
        <f t="shared" si="0"/>
        <v/>
      </c>
      <c r="BF7" s="27" t="str">
        <f t="shared" si="0"/>
        <v/>
      </c>
      <c r="BG7" s="27" t="str">
        <f t="shared" si="0"/>
        <v/>
      </c>
      <c r="BH7" s="27" t="str">
        <f t="shared" si="0"/>
        <v/>
      </c>
      <c r="BI7" s="27" t="str">
        <f t="shared" si="0"/>
        <v/>
      </c>
      <c r="BJ7" s="27" t="str">
        <f t="shared" si="0"/>
        <v/>
      </c>
      <c r="BK7" s="27" t="str">
        <f t="shared" si="0"/>
        <v/>
      </c>
      <c r="BL7" s="27" t="str">
        <f t="shared" si="0"/>
        <v/>
      </c>
      <c r="BM7" s="27" t="str">
        <f t="shared" si="0"/>
        <v/>
      </c>
      <c r="BN7" s="27" t="str">
        <f t="shared" si="0"/>
        <v/>
      </c>
      <c r="BO7" s="27" t="str">
        <f t="shared" si="0"/>
        <v/>
      </c>
      <c r="BP7" s="27" t="str">
        <f t="shared" si="0"/>
        <v/>
      </c>
      <c r="BQ7" s="27" t="str">
        <f t="shared" si="0"/>
        <v/>
      </c>
      <c r="BR7" s="27" t="str">
        <f t="shared" si="0"/>
        <v/>
      </c>
      <c r="BS7" s="27" t="str">
        <f t="shared" ref="BS7:ED7" si="1">IF(ISERROR(IF(YEAR(BR$8)=YEAR(BS$8),"",YEAR(BS$8))),"",IF(YEAR(BR$8)=YEAR(BS$8),"",YEAR(BS$8)))</f>
        <v/>
      </c>
      <c r="BT7" s="27" t="str">
        <f t="shared" si="1"/>
        <v/>
      </c>
      <c r="BU7" s="27" t="str">
        <f t="shared" si="1"/>
        <v/>
      </c>
      <c r="BV7" s="27" t="str">
        <f t="shared" si="1"/>
        <v/>
      </c>
      <c r="BW7" s="27" t="str">
        <f t="shared" si="1"/>
        <v/>
      </c>
      <c r="BX7" s="27" t="str">
        <f t="shared" si="1"/>
        <v/>
      </c>
      <c r="BY7" s="27" t="str">
        <f t="shared" si="1"/>
        <v/>
      </c>
      <c r="BZ7" s="27" t="str">
        <f t="shared" si="1"/>
        <v/>
      </c>
      <c r="CA7" s="27" t="str">
        <f t="shared" si="1"/>
        <v/>
      </c>
      <c r="CB7" s="27" t="str">
        <f t="shared" si="1"/>
        <v/>
      </c>
      <c r="CC7" s="27" t="str">
        <f t="shared" si="1"/>
        <v/>
      </c>
      <c r="CD7" s="27" t="str">
        <f t="shared" si="1"/>
        <v/>
      </c>
      <c r="CE7" s="27" t="str">
        <f t="shared" si="1"/>
        <v/>
      </c>
      <c r="CF7" s="27" t="str">
        <f t="shared" si="1"/>
        <v/>
      </c>
      <c r="CG7" s="27" t="str">
        <f t="shared" si="1"/>
        <v/>
      </c>
      <c r="CH7" s="27" t="str">
        <f t="shared" si="1"/>
        <v/>
      </c>
      <c r="CI7" s="27" t="str">
        <f t="shared" si="1"/>
        <v/>
      </c>
      <c r="CJ7" s="27" t="str">
        <f t="shared" si="1"/>
        <v/>
      </c>
      <c r="CK7" s="27" t="str">
        <f t="shared" si="1"/>
        <v/>
      </c>
      <c r="CL7" s="27" t="str">
        <f t="shared" si="1"/>
        <v/>
      </c>
      <c r="CM7" s="27" t="str">
        <f t="shared" si="1"/>
        <v/>
      </c>
      <c r="CN7" s="27" t="str">
        <f t="shared" si="1"/>
        <v/>
      </c>
      <c r="CO7" s="27" t="str">
        <f t="shared" si="1"/>
        <v/>
      </c>
      <c r="CP7" s="27" t="str">
        <f t="shared" si="1"/>
        <v/>
      </c>
      <c r="CQ7" s="27" t="str">
        <f t="shared" si="1"/>
        <v/>
      </c>
      <c r="CR7" s="27" t="str">
        <f t="shared" si="1"/>
        <v/>
      </c>
      <c r="CS7" s="27" t="str">
        <f t="shared" si="1"/>
        <v/>
      </c>
      <c r="CT7" s="27" t="str">
        <f t="shared" si="1"/>
        <v/>
      </c>
      <c r="CU7" s="27" t="str">
        <f t="shared" si="1"/>
        <v/>
      </c>
      <c r="CV7" s="27" t="str">
        <f t="shared" si="1"/>
        <v/>
      </c>
      <c r="CW7" s="27" t="str">
        <f t="shared" si="1"/>
        <v/>
      </c>
      <c r="CX7" s="27" t="str">
        <f t="shared" si="1"/>
        <v/>
      </c>
      <c r="CY7" s="27" t="str">
        <f t="shared" si="1"/>
        <v/>
      </c>
      <c r="CZ7" s="27" t="str">
        <f t="shared" si="1"/>
        <v/>
      </c>
      <c r="DA7" s="27" t="str">
        <f t="shared" si="1"/>
        <v/>
      </c>
      <c r="DB7" s="27" t="str">
        <f t="shared" si="1"/>
        <v/>
      </c>
      <c r="DC7" s="27" t="str">
        <f t="shared" si="1"/>
        <v/>
      </c>
      <c r="DD7" s="27" t="str">
        <f t="shared" si="1"/>
        <v/>
      </c>
      <c r="DE7" s="27" t="str">
        <f t="shared" si="1"/>
        <v/>
      </c>
      <c r="DF7" s="27" t="str">
        <f t="shared" si="1"/>
        <v/>
      </c>
      <c r="DG7" s="27" t="str">
        <f t="shared" si="1"/>
        <v/>
      </c>
      <c r="DH7" s="27" t="str">
        <f t="shared" si="1"/>
        <v/>
      </c>
      <c r="DI7" s="27" t="str">
        <f t="shared" si="1"/>
        <v/>
      </c>
      <c r="DJ7" s="27" t="str">
        <f t="shared" si="1"/>
        <v/>
      </c>
      <c r="DK7" s="27" t="str">
        <f t="shared" si="1"/>
        <v/>
      </c>
      <c r="DL7" s="27" t="str">
        <f t="shared" si="1"/>
        <v/>
      </c>
      <c r="DM7" s="27" t="str">
        <f t="shared" si="1"/>
        <v/>
      </c>
      <c r="DN7" s="27" t="str">
        <f t="shared" si="1"/>
        <v/>
      </c>
      <c r="DO7" s="27" t="str">
        <f t="shared" si="1"/>
        <v/>
      </c>
      <c r="DP7" s="27" t="str">
        <f t="shared" si="1"/>
        <v/>
      </c>
      <c r="DQ7" s="27" t="str">
        <f t="shared" si="1"/>
        <v/>
      </c>
      <c r="DR7" s="27" t="str">
        <f t="shared" si="1"/>
        <v/>
      </c>
      <c r="DS7" s="27" t="str">
        <f t="shared" si="1"/>
        <v/>
      </c>
      <c r="DT7" s="27" t="str">
        <f t="shared" si="1"/>
        <v/>
      </c>
      <c r="DU7" s="27" t="str">
        <f t="shared" si="1"/>
        <v/>
      </c>
      <c r="DV7" s="27" t="str">
        <f t="shared" si="1"/>
        <v/>
      </c>
      <c r="DW7" s="27" t="str">
        <f t="shared" si="1"/>
        <v/>
      </c>
      <c r="DX7" s="27" t="str">
        <f t="shared" si="1"/>
        <v/>
      </c>
      <c r="DY7" s="27" t="str">
        <f t="shared" si="1"/>
        <v/>
      </c>
      <c r="DZ7" s="27" t="str">
        <f t="shared" si="1"/>
        <v/>
      </c>
      <c r="EA7" s="27" t="str">
        <f t="shared" si="1"/>
        <v/>
      </c>
      <c r="EB7" s="27" t="str">
        <f t="shared" si="1"/>
        <v/>
      </c>
      <c r="EC7" s="27" t="str">
        <f t="shared" si="1"/>
        <v/>
      </c>
      <c r="ED7" s="27" t="str">
        <f t="shared" si="1"/>
        <v/>
      </c>
      <c r="EE7" s="27" t="str">
        <f t="shared" ref="EE7:GP7" si="2">IF(ISERROR(IF(YEAR(ED$8)=YEAR(EE$8),"",YEAR(EE$8))),"",IF(YEAR(ED$8)=YEAR(EE$8),"",YEAR(EE$8)))</f>
        <v/>
      </c>
      <c r="EF7" s="27" t="str">
        <f t="shared" si="2"/>
        <v/>
      </c>
      <c r="EG7" s="27" t="str">
        <f t="shared" si="2"/>
        <v/>
      </c>
      <c r="EH7" s="27" t="str">
        <f t="shared" si="2"/>
        <v/>
      </c>
      <c r="EI7" s="27" t="str">
        <f t="shared" si="2"/>
        <v/>
      </c>
      <c r="EJ7" s="27" t="str">
        <f t="shared" si="2"/>
        <v/>
      </c>
      <c r="EK7" s="27" t="str">
        <f t="shared" si="2"/>
        <v/>
      </c>
      <c r="EL7" s="27" t="str">
        <f t="shared" si="2"/>
        <v/>
      </c>
      <c r="EM7" s="27" t="str">
        <f t="shared" si="2"/>
        <v/>
      </c>
      <c r="EN7" s="27" t="str">
        <f t="shared" si="2"/>
        <v/>
      </c>
      <c r="EO7" s="27" t="str">
        <f t="shared" si="2"/>
        <v/>
      </c>
      <c r="EP7" s="27" t="str">
        <f t="shared" si="2"/>
        <v/>
      </c>
      <c r="EQ7" s="27" t="str">
        <f t="shared" si="2"/>
        <v/>
      </c>
      <c r="ER7" s="27" t="str">
        <f t="shared" si="2"/>
        <v/>
      </c>
      <c r="ES7" s="27" t="str">
        <f t="shared" si="2"/>
        <v/>
      </c>
      <c r="ET7" s="27" t="str">
        <f t="shared" si="2"/>
        <v/>
      </c>
      <c r="EU7" s="27" t="str">
        <f t="shared" si="2"/>
        <v/>
      </c>
      <c r="EV7" s="27" t="str">
        <f t="shared" si="2"/>
        <v/>
      </c>
      <c r="EW7" s="27" t="str">
        <f t="shared" si="2"/>
        <v/>
      </c>
      <c r="EX7" s="27" t="str">
        <f t="shared" si="2"/>
        <v/>
      </c>
      <c r="EY7" s="27" t="str">
        <f t="shared" si="2"/>
        <v/>
      </c>
      <c r="EZ7" s="27" t="str">
        <f t="shared" si="2"/>
        <v/>
      </c>
      <c r="FA7" s="27" t="str">
        <f t="shared" si="2"/>
        <v/>
      </c>
      <c r="FB7" s="27" t="str">
        <f t="shared" si="2"/>
        <v/>
      </c>
      <c r="FC7" s="27" t="str">
        <f t="shared" si="2"/>
        <v/>
      </c>
      <c r="FD7" s="27" t="str">
        <f t="shared" si="2"/>
        <v/>
      </c>
      <c r="FE7" s="27" t="str">
        <f t="shared" si="2"/>
        <v/>
      </c>
      <c r="FF7" s="27" t="str">
        <f t="shared" si="2"/>
        <v/>
      </c>
      <c r="FG7" s="27" t="str">
        <f t="shared" si="2"/>
        <v/>
      </c>
      <c r="FH7" s="27" t="str">
        <f t="shared" si="2"/>
        <v/>
      </c>
      <c r="FI7" s="27" t="str">
        <f t="shared" si="2"/>
        <v/>
      </c>
      <c r="FJ7" s="27" t="str">
        <f t="shared" si="2"/>
        <v/>
      </c>
      <c r="FK7" s="27" t="str">
        <f t="shared" si="2"/>
        <v/>
      </c>
      <c r="FL7" s="27" t="str">
        <f t="shared" si="2"/>
        <v/>
      </c>
      <c r="FM7" s="27" t="str">
        <f t="shared" si="2"/>
        <v/>
      </c>
      <c r="FN7" s="27" t="str">
        <f t="shared" si="2"/>
        <v/>
      </c>
      <c r="FO7" s="27" t="str">
        <f t="shared" si="2"/>
        <v/>
      </c>
      <c r="FP7" s="27" t="str">
        <f t="shared" si="2"/>
        <v/>
      </c>
      <c r="FQ7" s="27" t="str">
        <f t="shared" si="2"/>
        <v/>
      </c>
      <c r="FR7" s="27" t="str">
        <f t="shared" si="2"/>
        <v/>
      </c>
      <c r="FS7" s="27" t="str">
        <f t="shared" si="2"/>
        <v/>
      </c>
      <c r="FT7" s="27" t="str">
        <f t="shared" si="2"/>
        <v/>
      </c>
      <c r="FU7" s="27" t="str">
        <f t="shared" si="2"/>
        <v/>
      </c>
      <c r="FV7" s="27" t="str">
        <f t="shared" si="2"/>
        <v/>
      </c>
      <c r="FW7" s="27" t="str">
        <f t="shared" si="2"/>
        <v/>
      </c>
      <c r="FX7" s="27" t="str">
        <f t="shared" si="2"/>
        <v/>
      </c>
      <c r="FY7" s="27" t="str">
        <f t="shared" si="2"/>
        <v/>
      </c>
      <c r="FZ7" s="27" t="str">
        <f t="shared" si="2"/>
        <v/>
      </c>
      <c r="GA7" s="27" t="str">
        <f t="shared" si="2"/>
        <v/>
      </c>
      <c r="GB7" s="27" t="str">
        <f t="shared" si="2"/>
        <v/>
      </c>
      <c r="GC7" s="27" t="str">
        <f t="shared" si="2"/>
        <v/>
      </c>
      <c r="GD7" s="27" t="str">
        <f t="shared" si="2"/>
        <v/>
      </c>
      <c r="GE7" s="27" t="str">
        <f t="shared" si="2"/>
        <v/>
      </c>
      <c r="GF7" s="27" t="str">
        <f t="shared" si="2"/>
        <v/>
      </c>
      <c r="GG7" s="27" t="str">
        <f t="shared" si="2"/>
        <v/>
      </c>
      <c r="GH7" s="27" t="str">
        <f t="shared" si="2"/>
        <v/>
      </c>
      <c r="GI7" s="27" t="str">
        <f t="shared" si="2"/>
        <v/>
      </c>
      <c r="GJ7" s="27" t="str">
        <f t="shared" si="2"/>
        <v/>
      </c>
      <c r="GK7" s="27" t="str">
        <f t="shared" si="2"/>
        <v/>
      </c>
      <c r="GL7" s="27" t="str">
        <f t="shared" si="2"/>
        <v/>
      </c>
      <c r="GM7" s="27" t="str">
        <f t="shared" si="2"/>
        <v/>
      </c>
      <c r="GN7" s="27" t="str">
        <f t="shared" si="2"/>
        <v/>
      </c>
      <c r="GO7" s="27" t="str">
        <f t="shared" si="2"/>
        <v/>
      </c>
      <c r="GP7" s="27" t="str">
        <f t="shared" si="2"/>
        <v/>
      </c>
      <c r="GQ7" s="27" t="str">
        <f t="shared" ref="GQ7:JB7" si="3">IF(ISERROR(IF(YEAR(GP$8)=YEAR(GQ$8),"",YEAR(GQ$8))),"",IF(YEAR(GP$8)=YEAR(GQ$8),"",YEAR(GQ$8)))</f>
        <v/>
      </c>
      <c r="GR7" s="27" t="str">
        <f t="shared" si="3"/>
        <v/>
      </c>
      <c r="GS7" s="27" t="str">
        <f t="shared" si="3"/>
        <v/>
      </c>
      <c r="GT7" s="27" t="str">
        <f t="shared" si="3"/>
        <v/>
      </c>
      <c r="GU7" s="27" t="str">
        <f t="shared" si="3"/>
        <v/>
      </c>
      <c r="GV7" s="27" t="str">
        <f t="shared" si="3"/>
        <v/>
      </c>
      <c r="GW7" s="27" t="str">
        <f t="shared" si="3"/>
        <v/>
      </c>
      <c r="GX7" s="27" t="str">
        <f t="shared" si="3"/>
        <v/>
      </c>
      <c r="GY7" s="27" t="str">
        <f t="shared" si="3"/>
        <v/>
      </c>
      <c r="GZ7" s="27" t="str">
        <f t="shared" si="3"/>
        <v/>
      </c>
      <c r="HA7" s="27" t="str">
        <f t="shared" si="3"/>
        <v/>
      </c>
      <c r="HB7" s="27" t="str">
        <f t="shared" si="3"/>
        <v/>
      </c>
      <c r="HC7" s="27" t="str">
        <f t="shared" si="3"/>
        <v/>
      </c>
      <c r="HD7" s="27" t="str">
        <f t="shared" si="3"/>
        <v/>
      </c>
      <c r="HE7" s="27" t="str">
        <f t="shared" si="3"/>
        <v/>
      </c>
      <c r="HF7" s="27" t="str">
        <f t="shared" si="3"/>
        <v/>
      </c>
      <c r="HG7" s="27" t="str">
        <f t="shared" si="3"/>
        <v/>
      </c>
      <c r="HH7" s="27" t="str">
        <f t="shared" si="3"/>
        <v/>
      </c>
      <c r="HI7" s="27" t="str">
        <f t="shared" si="3"/>
        <v/>
      </c>
      <c r="HJ7" s="27" t="str">
        <f t="shared" si="3"/>
        <v/>
      </c>
      <c r="HK7" s="27" t="str">
        <f t="shared" si="3"/>
        <v/>
      </c>
      <c r="HL7" s="27" t="str">
        <f t="shared" si="3"/>
        <v/>
      </c>
      <c r="HM7" s="27" t="str">
        <f t="shared" si="3"/>
        <v/>
      </c>
      <c r="HN7" s="27" t="str">
        <f t="shared" si="3"/>
        <v/>
      </c>
      <c r="HO7" s="27" t="str">
        <f t="shared" si="3"/>
        <v/>
      </c>
      <c r="HP7" s="27" t="str">
        <f t="shared" si="3"/>
        <v/>
      </c>
      <c r="HQ7" s="27" t="str">
        <f t="shared" si="3"/>
        <v/>
      </c>
      <c r="HR7" s="27" t="str">
        <f t="shared" si="3"/>
        <v/>
      </c>
      <c r="HS7" s="27" t="str">
        <f t="shared" si="3"/>
        <v/>
      </c>
      <c r="HT7" s="27" t="str">
        <f t="shared" si="3"/>
        <v/>
      </c>
      <c r="HU7" s="27" t="str">
        <f t="shared" si="3"/>
        <v/>
      </c>
      <c r="HV7" s="27" t="str">
        <f t="shared" si="3"/>
        <v/>
      </c>
      <c r="HW7" s="27" t="str">
        <f t="shared" si="3"/>
        <v/>
      </c>
      <c r="HX7" s="27" t="str">
        <f t="shared" si="3"/>
        <v/>
      </c>
      <c r="HY7" s="27" t="str">
        <f t="shared" si="3"/>
        <v/>
      </c>
      <c r="HZ7" s="27" t="str">
        <f t="shared" si="3"/>
        <v/>
      </c>
      <c r="IA7" s="27" t="str">
        <f t="shared" si="3"/>
        <v/>
      </c>
      <c r="IB7" s="27" t="str">
        <f t="shared" si="3"/>
        <v/>
      </c>
      <c r="IC7" s="27" t="str">
        <f t="shared" si="3"/>
        <v/>
      </c>
      <c r="ID7" s="27" t="str">
        <f t="shared" si="3"/>
        <v/>
      </c>
      <c r="IE7" s="27" t="str">
        <f t="shared" si="3"/>
        <v/>
      </c>
      <c r="IF7" s="27" t="str">
        <f t="shared" si="3"/>
        <v/>
      </c>
      <c r="IG7" s="27" t="str">
        <f t="shared" si="3"/>
        <v/>
      </c>
      <c r="IH7" s="27" t="str">
        <f t="shared" si="3"/>
        <v/>
      </c>
      <c r="II7" s="27" t="str">
        <f t="shared" si="3"/>
        <v/>
      </c>
      <c r="IJ7" s="27" t="str">
        <f t="shared" si="3"/>
        <v/>
      </c>
      <c r="IK7" s="27" t="str">
        <f t="shared" si="3"/>
        <v/>
      </c>
      <c r="IL7" s="27" t="str">
        <f t="shared" si="3"/>
        <v/>
      </c>
      <c r="IM7" s="27" t="str">
        <f t="shared" si="3"/>
        <v/>
      </c>
      <c r="IN7" s="27" t="str">
        <f t="shared" si="3"/>
        <v/>
      </c>
      <c r="IO7" s="27" t="str">
        <f t="shared" si="3"/>
        <v/>
      </c>
      <c r="IP7" s="27" t="str">
        <f t="shared" si="3"/>
        <v/>
      </c>
      <c r="IQ7" s="27" t="str">
        <f t="shared" si="3"/>
        <v/>
      </c>
      <c r="IR7" s="27" t="str">
        <f t="shared" si="3"/>
        <v/>
      </c>
      <c r="IS7" s="27" t="str">
        <f t="shared" si="3"/>
        <v/>
      </c>
      <c r="IT7" s="27" t="str">
        <f t="shared" si="3"/>
        <v/>
      </c>
      <c r="IU7" s="27" t="str">
        <f t="shared" si="3"/>
        <v/>
      </c>
      <c r="IV7" s="27" t="str">
        <f t="shared" si="3"/>
        <v/>
      </c>
      <c r="IW7" s="27" t="str">
        <f t="shared" si="3"/>
        <v/>
      </c>
      <c r="IX7" s="27" t="str">
        <f t="shared" si="3"/>
        <v/>
      </c>
      <c r="IY7" s="27" t="str">
        <f t="shared" si="3"/>
        <v/>
      </c>
      <c r="IZ7" s="27" t="str">
        <f t="shared" si="3"/>
        <v/>
      </c>
      <c r="JA7" s="27" t="str">
        <f t="shared" si="3"/>
        <v/>
      </c>
      <c r="JB7" s="27" t="str">
        <f t="shared" si="3"/>
        <v/>
      </c>
      <c r="JC7" s="27" t="str">
        <f t="shared" ref="JC7:LN7" si="4">IF(ISERROR(IF(YEAR(JB$8)=YEAR(JC$8),"",YEAR(JC$8))),"",IF(YEAR(JB$8)=YEAR(JC$8),"",YEAR(JC$8)))</f>
        <v/>
      </c>
      <c r="JD7" s="27" t="str">
        <f t="shared" si="4"/>
        <v/>
      </c>
      <c r="JE7" s="27" t="str">
        <f t="shared" si="4"/>
        <v/>
      </c>
      <c r="JF7" s="27" t="str">
        <f t="shared" si="4"/>
        <v/>
      </c>
      <c r="JG7" s="27" t="str">
        <f t="shared" si="4"/>
        <v/>
      </c>
      <c r="JH7" s="27" t="str">
        <f t="shared" si="4"/>
        <v/>
      </c>
      <c r="JI7" s="27" t="str">
        <f t="shared" si="4"/>
        <v/>
      </c>
      <c r="JJ7" s="27" t="str">
        <f t="shared" si="4"/>
        <v/>
      </c>
      <c r="JK7" s="27" t="str">
        <f t="shared" si="4"/>
        <v/>
      </c>
      <c r="JL7" s="27" t="str">
        <f t="shared" si="4"/>
        <v/>
      </c>
      <c r="JM7" s="27" t="str">
        <f t="shared" si="4"/>
        <v/>
      </c>
      <c r="JN7" s="27" t="str">
        <f t="shared" si="4"/>
        <v/>
      </c>
      <c r="JO7" s="27" t="str">
        <f t="shared" si="4"/>
        <v/>
      </c>
      <c r="JP7" s="27" t="str">
        <f t="shared" si="4"/>
        <v/>
      </c>
      <c r="JQ7" s="27" t="str">
        <f t="shared" si="4"/>
        <v/>
      </c>
      <c r="JR7" s="27" t="str">
        <f t="shared" si="4"/>
        <v/>
      </c>
      <c r="JS7" s="27" t="str">
        <f t="shared" si="4"/>
        <v/>
      </c>
      <c r="JT7" s="27" t="str">
        <f t="shared" si="4"/>
        <v/>
      </c>
      <c r="JU7" s="27" t="str">
        <f t="shared" si="4"/>
        <v/>
      </c>
      <c r="JV7" s="27" t="str">
        <f t="shared" si="4"/>
        <v/>
      </c>
      <c r="JW7" s="27" t="str">
        <f t="shared" si="4"/>
        <v/>
      </c>
      <c r="JX7" s="27" t="str">
        <f t="shared" si="4"/>
        <v/>
      </c>
      <c r="JY7" s="27" t="str">
        <f t="shared" si="4"/>
        <v/>
      </c>
      <c r="JZ7" s="27" t="str">
        <f t="shared" si="4"/>
        <v/>
      </c>
      <c r="KA7" s="27" t="str">
        <f t="shared" si="4"/>
        <v/>
      </c>
      <c r="KB7" s="27" t="str">
        <f t="shared" si="4"/>
        <v/>
      </c>
      <c r="KC7" s="27" t="str">
        <f t="shared" si="4"/>
        <v/>
      </c>
      <c r="KD7" s="27" t="str">
        <f t="shared" si="4"/>
        <v/>
      </c>
      <c r="KE7" s="27" t="str">
        <f t="shared" si="4"/>
        <v/>
      </c>
      <c r="KF7" s="27" t="str">
        <f t="shared" si="4"/>
        <v/>
      </c>
      <c r="KG7" s="27" t="str">
        <f t="shared" si="4"/>
        <v/>
      </c>
      <c r="KH7" s="27" t="str">
        <f t="shared" si="4"/>
        <v/>
      </c>
      <c r="KI7" s="27" t="str">
        <f t="shared" si="4"/>
        <v/>
      </c>
      <c r="KJ7" s="27" t="str">
        <f t="shared" si="4"/>
        <v/>
      </c>
      <c r="KK7" s="27" t="str">
        <f t="shared" si="4"/>
        <v/>
      </c>
      <c r="KL7" s="27" t="str">
        <f t="shared" si="4"/>
        <v/>
      </c>
      <c r="KM7" s="27" t="str">
        <f t="shared" si="4"/>
        <v/>
      </c>
      <c r="KN7" s="27" t="str">
        <f t="shared" si="4"/>
        <v/>
      </c>
      <c r="KO7" s="27" t="str">
        <f t="shared" si="4"/>
        <v/>
      </c>
      <c r="KP7" s="27" t="str">
        <f t="shared" si="4"/>
        <v/>
      </c>
      <c r="KQ7" s="27" t="str">
        <f t="shared" si="4"/>
        <v/>
      </c>
      <c r="KR7" s="27" t="str">
        <f t="shared" si="4"/>
        <v/>
      </c>
      <c r="KS7" s="27" t="str">
        <f t="shared" si="4"/>
        <v/>
      </c>
      <c r="KT7" s="27" t="str">
        <f t="shared" si="4"/>
        <v/>
      </c>
      <c r="KU7" s="27" t="str">
        <f t="shared" si="4"/>
        <v/>
      </c>
      <c r="KV7" s="27" t="str">
        <f t="shared" si="4"/>
        <v/>
      </c>
      <c r="KW7" s="27" t="str">
        <f t="shared" si="4"/>
        <v/>
      </c>
      <c r="KX7" s="27" t="str">
        <f t="shared" si="4"/>
        <v/>
      </c>
      <c r="KY7" s="27" t="str">
        <f t="shared" si="4"/>
        <v/>
      </c>
      <c r="KZ7" s="27" t="str">
        <f t="shared" si="4"/>
        <v/>
      </c>
      <c r="LA7" s="27" t="str">
        <f t="shared" si="4"/>
        <v/>
      </c>
      <c r="LB7" s="27" t="str">
        <f t="shared" si="4"/>
        <v/>
      </c>
      <c r="LC7" s="27" t="str">
        <f t="shared" si="4"/>
        <v/>
      </c>
      <c r="LD7" s="27" t="str">
        <f t="shared" si="4"/>
        <v/>
      </c>
      <c r="LE7" s="27" t="str">
        <f t="shared" si="4"/>
        <v/>
      </c>
      <c r="LF7" s="27" t="str">
        <f t="shared" si="4"/>
        <v/>
      </c>
      <c r="LG7" s="27" t="str">
        <f t="shared" si="4"/>
        <v/>
      </c>
      <c r="LH7" s="27" t="str">
        <f t="shared" si="4"/>
        <v/>
      </c>
      <c r="LI7" s="27" t="str">
        <f t="shared" si="4"/>
        <v/>
      </c>
      <c r="LJ7" s="27" t="str">
        <f t="shared" si="4"/>
        <v/>
      </c>
      <c r="LK7" s="27" t="str">
        <f t="shared" si="4"/>
        <v/>
      </c>
      <c r="LL7" s="27" t="str">
        <f t="shared" si="4"/>
        <v/>
      </c>
      <c r="LM7" s="27" t="str">
        <f t="shared" si="4"/>
        <v/>
      </c>
      <c r="LN7" s="27" t="str">
        <f t="shared" si="4"/>
        <v/>
      </c>
      <c r="LO7" s="27" t="str">
        <f t="shared" ref="LO7:NZ7" si="5">IF(ISERROR(IF(YEAR(LN$8)=YEAR(LO$8),"",YEAR(LO$8))),"",IF(YEAR(LN$8)=YEAR(LO$8),"",YEAR(LO$8)))</f>
        <v/>
      </c>
      <c r="LP7" s="27" t="str">
        <f t="shared" si="5"/>
        <v/>
      </c>
      <c r="LQ7" s="27" t="str">
        <f t="shared" si="5"/>
        <v/>
      </c>
      <c r="LR7" s="27" t="str">
        <f t="shared" si="5"/>
        <v/>
      </c>
      <c r="LS7" s="27" t="str">
        <f t="shared" si="5"/>
        <v/>
      </c>
      <c r="LT7" s="27" t="str">
        <f t="shared" si="5"/>
        <v/>
      </c>
      <c r="LU7" s="27" t="str">
        <f t="shared" si="5"/>
        <v/>
      </c>
      <c r="LV7" s="27" t="str">
        <f t="shared" si="5"/>
        <v/>
      </c>
      <c r="LW7" s="27" t="str">
        <f t="shared" si="5"/>
        <v/>
      </c>
      <c r="LX7" s="27" t="str">
        <f t="shared" si="5"/>
        <v/>
      </c>
      <c r="LY7" s="27" t="str">
        <f t="shared" si="5"/>
        <v/>
      </c>
      <c r="LZ7" s="27" t="str">
        <f t="shared" si="5"/>
        <v/>
      </c>
      <c r="MA7" s="27" t="str">
        <f t="shared" si="5"/>
        <v/>
      </c>
      <c r="MB7" s="27" t="str">
        <f t="shared" si="5"/>
        <v/>
      </c>
      <c r="MC7" s="27" t="str">
        <f t="shared" si="5"/>
        <v/>
      </c>
      <c r="MD7" s="27" t="str">
        <f t="shared" si="5"/>
        <v/>
      </c>
      <c r="ME7" s="27" t="str">
        <f t="shared" si="5"/>
        <v/>
      </c>
      <c r="MF7" s="27" t="str">
        <f t="shared" si="5"/>
        <v/>
      </c>
      <c r="MG7" s="27" t="str">
        <f t="shared" si="5"/>
        <v/>
      </c>
      <c r="MH7" s="27" t="str">
        <f t="shared" si="5"/>
        <v/>
      </c>
      <c r="MI7" s="27" t="str">
        <f t="shared" si="5"/>
        <v/>
      </c>
      <c r="MJ7" s="27" t="str">
        <f t="shared" si="5"/>
        <v/>
      </c>
      <c r="MK7" s="27" t="str">
        <f t="shared" si="5"/>
        <v/>
      </c>
      <c r="ML7" s="27" t="str">
        <f t="shared" si="5"/>
        <v/>
      </c>
      <c r="MM7" s="27" t="str">
        <f t="shared" si="5"/>
        <v/>
      </c>
      <c r="MN7" s="27" t="str">
        <f t="shared" si="5"/>
        <v/>
      </c>
      <c r="MO7" s="27" t="str">
        <f t="shared" si="5"/>
        <v/>
      </c>
      <c r="MP7" s="27" t="str">
        <f t="shared" si="5"/>
        <v/>
      </c>
      <c r="MQ7" s="27" t="str">
        <f t="shared" si="5"/>
        <v/>
      </c>
      <c r="MR7" s="27" t="str">
        <f t="shared" si="5"/>
        <v/>
      </c>
      <c r="MS7" s="27" t="str">
        <f t="shared" si="5"/>
        <v/>
      </c>
      <c r="MT7" s="27" t="str">
        <f t="shared" si="5"/>
        <v/>
      </c>
      <c r="MU7" s="27" t="str">
        <f t="shared" si="5"/>
        <v/>
      </c>
      <c r="MV7" s="27" t="str">
        <f t="shared" si="5"/>
        <v/>
      </c>
      <c r="MW7" s="27" t="str">
        <f t="shared" si="5"/>
        <v/>
      </c>
      <c r="MX7" s="27" t="str">
        <f t="shared" si="5"/>
        <v/>
      </c>
      <c r="MY7" s="27" t="str">
        <f t="shared" si="5"/>
        <v/>
      </c>
      <c r="MZ7" s="27" t="str">
        <f t="shared" si="5"/>
        <v/>
      </c>
      <c r="NA7" s="27" t="str">
        <f t="shared" si="5"/>
        <v/>
      </c>
      <c r="NB7" s="27" t="str">
        <f t="shared" si="5"/>
        <v/>
      </c>
      <c r="NC7" s="27" t="str">
        <f t="shared" si="5"/>
        <v/>
      </c>
      <c r="ND7" s="27" t="str">
        <f t="shared" si="5"/>
        <v/>
      </c>
      <c r="NE7" s="27" t="str">
        <f t="shared" si="5"/>
        <v/>
      </c>
      <c r="NF7" s="27" t="str">
        <f t="shared" si="5"/>
        <v/>
      </c>
      <c r="NG7" s="27" t="str">
        <f t="shared" si="5"/>
        <v/>
      </c>
      <c r="NH7" s="27" t="str">
        <f t="shared" si="5"/>
        <v/>
      </c>
      <c r="NI7" s="27" t="str">
        <f t="shared" si="5"/>
        <v/>
      </c>
      <c r="NJ7" s="27" t="str">
        <f t="shared" si="5"/>
        <v/>
      </c>
      <c r="NK7" s="27" t="str">
        <f t="shared" si="5"/>
        <v/>
      </c>
      <c r="NL7" s="27" t="str">
        <f t="shared" si="5"/>
        <v/>
      </c>
      <c r="NM7" s="27" t="str">
        <f t="shared" si="5"/>
        <v/>
      </c>
      <c r="NN7" s="27" t="str">
        <f t="shared" si="5"/>
        <v/>
      </c>
      <c r="NO7" s="27" t="str">
        <f t="shared" si="5"/>
        <v/>
      </c>
      <c r="NP7" s="27" t="str">
        <f t="shared" si="5"/>
        <v/>
      </c>
      <c r="NQ7" s="27" t="str">
        <f t="shared" si="5"/>
        <v/>
      </c>
      <c r="NR7" s="27" t="str">
        <f t="shared" si="5"/>
        <v/>
      </c>
      <c r="NS7" s="27" t="str">
        <f t="shared" si="5"/>
        <v/>
      </c>
      <c r="NT7" s="27" t="str">
        <f t="shared" si="5"/>
        <v/>
      </c>
      <c r="NU7" s="27" t="str">
        <f t="shared" si="5"/>
        <v/>
      </c>
      <c r="NV7" s="27" t="str">
        <f t="shared" si="5"/>
        <v/>
      </c>
      <c r="NW7" s="27" t="str">
        <f t="shared" si="5"/>
        <v/>
      </c>
      <c r="NX7" s="27" t="str">
        <f t="shared" si="5"/>
        <v/>
      </c>
      <c r="NY7" s="27" t="str">
        <f t="shared" si="5"/>
        <v/>
      </c>
      <c r="NZ7" s="27" t="str">
        <f t="shared" si="5"/>
        <v/>
      </c>
      <c r="OA7" s="27" t="str">
        <f t="shared" ref="OA7:QL7" si="6">IF(ISERROR(IF(YEAR(NZ$8)=YEAR(OA$8),"",YEAR(OA$8))),"",IF(YEAR(NZ$8)=YEAR(OA$8),"",YEAR(OA$8)))</f>
        <v/>
      </c>
      <c r="OB7" s="27" t="str">
        <f t="shared" si="6"/>
        <v/>
      </c>
      <c r="OC7" s="27" t="str">
        <f t="shared" si="6"/>
        <v/>
      </c>
      <c r="OD7" s="27" t="str">
        <f t="shared" si="6"/>
        <v/>
      </c>
      <c r="OE7" s="27" t="str">
        <f t="shared" si="6"/>
        <v/>
      </c>
      <c r="OF7" s="27" t="str">
        <f t="shared" si="6"/>
        <v/>
      </c>
      <c r="OG7" s="27" t="str">
        <f t="shared" si="6"/>
        <v/>
      </c>
      <c r="OH7" s="27" t="str">
        <f t="shared" si="6"/>
        <v/>
      </c>
      <c r="OI7" s="27" t="str">
        <f t="shared" si="6"/>
        <v/>
      </c>
      <c r="OJ7" s="27" t="str">
        <f t="shared" si="6"/>
        <v/>
      </c>
      <c r="OK7" s="27" t="str">
        <f t="shared" si="6"/>
        <v/>
      </c>
      <c r="OL7" s="27" t="str">
        <f t="shared" si="6"/>
        <v/>
      </c>
      <c r="OM7" s="27" t="str">
        <f t="shared" si="6"/>
        <v/>
      </c>
      <c r="ON7" s="27" t="str">
        <f t="shared" si="6"/>
        <v/>
      </c>
      <c r="OO7" s="27" t="str">
        <f t="shared" si="6"/>
        <v/>
      </c>
      <c r="OP7" s="27" t="str">
        <f t="shared" si="6"/>
        <v/>
      </c>
      <c r="OQ7" s="27" t="str">
        <f t="shared" si="6"/>
        <v/>
      </c>
      <c r="OR7" s="27" t="str">
        <f t="shared" si="6"/>
        <v/>
      </c>
      <c r="OS7" s="27" t="str">
        <f t="shared" si="6"/>
        <v/>
      </c>
      <c r="OT7" s="27" t="str">
        <f t="shared" si="6"/>
        <v/>
      </c>
      <c r="OU7" s="27" t="str">
        <f t="shared" si="6"/>
        <v/>
      </c>
      <c r="OV7" s="27" t="str">
        <f t="shared" si="6"/>
        <v/>
      </c>
      <c r="OW7" s="27" t="str">
        <f t="shared" si="6"/>
        <v/>
      </c>
      <c r="OX7" s="27" t="str">
        <f t="shared" si="6"/>
        <v/>
      </c>
      <c r="OY7" s="27" t="str">
        <f t="shared" si="6"/>
        <v/>
      </c>
      <c r="OZ7" s="27" t="str">
        <f t="shared" si="6"/>
        <v/>
      </c>
      <c r="PA7" s="27" t="str">
        <f t="shared" si="6"/>
        <v/>
      </c>
      <c r="PB7" s="27" t="str">
        <f t="shared" si="6"/>
        <v/>
      </c>
      <c r="PC7" s="27" t="str">
        <f t="shared" si="6"/>
        <v/>
      </c>
      <c r="PD7" s="27" t="str">
        <f t="shared" si="6"/>
        <v/>
      </c>
      <c r="PE7" s="27" t="str">
        <f t="shared" si="6"/>
        <v/>
      </c>
      <c r="PF7" s="27" t="str">
        <f t="shared" si="6"/>
        <v/>
      </c>
      <c r="PG7" s="27" t="str">
        <f t="shared" si="6"/>
        <v/>
      </c>
      <c r="PH7" s="27" t="str">
        <f t="shared" si="6"/>
        <v/>
      </c>
      <c r="PI7" s="27" t="str">
        <f t="shared" si="6"/>
        <v/>
      </c>
      <c r="PJ7" s="27" t="str">
        <f t="shared" si="6"/>
        <v/>
      </c>
      <c r="PK7" s="27" t="str">
        <f t="shared" si="6"/>
        <v/>
      </c>
      <c r="PL7" s="27" t="str">
        <f t="shared" si="6"/>
        <v/>
      </c>
      <c r="PM7" s="27" t="str">
        <f t="shared" si="6"/>
        <v/>
      </c>
      <c r="PN7" s="27" t="str">
        <f t="shared" si="6"/>
        <v/>
      </c>
      <c r="PO7" s="27" t="str">
        <f t="shared" si="6"/>
        <v/>
      </c>
      <c r="PP7" s="27" t="str">
        <f t="shared" si="6"/>
        <v/>
      </c>
      <c r="PQ7" s="27" t="str">
        <f t="shared" si="6"/>
        <v/>
      </c>
      <c r="PR7" s="27" t="str">
        <f t="shared" si="6"/>
        <v/>
      </c>
      <c r="PS7" s="27" t="str">
        <f t="shared" si="6"/>
        <v/>
      </c>
      <c r="PT7" s="27" t="str">
        <f t="shared" si="6"/>
        <v/>
      </c>
      <c r="PU7" s="27" t="str">
        <f t="shared" si="6"/>
        <v/>
      </c>
      <c r="PV7" s="27" t="str">
        <f t="shared" si="6"/>
        <v/>
      </c>
      <c r="PW7" s="27" t="str">
        <f t="shared" si="6"/>
        <v/>
      </c>
      <c r="PX7" s="27" t="str">
        <f t="shared" si="6"/>
        <v/>
      </c>
      <c r="PY7" s="27" t="str">
        <f t="shared" si="6"/>
        <v/>
      </c>
      <c r="PZ7" s="27" t="str">
        <f t="shared" si="6"/>
        <v/>
      </c>
      <c r="QA7" s="27" t="str">
        <f t="shared" si="6"/>
        <v/>
      </c>
      <c r="QB7" s="27" t="str">
        <f t="shared" si="6"/>
        <v/>
      </c>
      <c r="QC7" s="27" t="str">
        <f t="shared" si="6"/>
        <v/>
      </c>
      <c r="QD7" s="27" t="str">
        <f t="shared" si="6"/>
        <v/>
      </c>
      <c r="QE7" s="27" t="str">
        <f t="shared" si="6"/>
        <v/>
      </c>
      <c r="QF7" s="27" t="str">
        <f t="shared" si="6"/>
        <v/>
      </c>
      <c r="QG7" s="27" t="str">
        <f t="shared" si="6"/>
        <v/>
      </c>
      <c r="QH7" s="27" t="str">
        <f t="shared" si="6"/>
        <v/>
      </c>
      <c r="QI7" s="27" t="str">
        <f t="shared" si="6"/>
        <v/>
      </c>
      <c r="QJ7" s="27" t="str">
        <f t="shared" si="6"/>
        <v/>
      </c>
      <c r="QK7" s="27" t="str">
        <f t="shared" si="6"/>
        <v/>
      </c>
      <c r="QL7" s="27" t="str">
        <f t="shared" si="6"/>
        <v/>
      </c>
      <c r="QM7" s="27" t="str">
        <f t="shared" ref="QM7:SX7" si="7">IF(ISERROR(IF(YEAR(QL$8)=YEAR(QM$8),"",YEAR(QM$8))),"",IF(YEAR(QL$8)=YEAR(QM$8),"",YEAR(QM$8)))</f>
        <v/>
      </c>
      <c r="QN7" s="27" t="str">
        <f t="shared" si="7"/>
        <v/>
      </c>
      <c r="QO7" s="27" t="str">
        <f t="shared" si="7"/>
        <v/>
      </c>
      <c r="QP7" s="27" t="str">
        <f t="shared" si="7"/>
        <v/>
      </c>
      <c r="QQ7" s="27" t="str">
        <f t="shared" si="7"/>
        <v/>
      </c>
      <c r="QR7" s="27" t="str">
        <f t="shared" si="7"/>
        <v/>
      </c>
      <c r="QS7" s="27" t="str">
        <f t="shared" si="7"/>
        <v/>
      </c>
      <c r="QT7" s="27" t="str">
        <f t="shared" si="7"/>
        <v/>
      </c>
      <c r="QU7" s="27" t="str">
        <f t="shared" si="7"/>
        <v/>
      </c>
      <c r="QV7" s="27" t="str">
        <f t="shared" si="7"/>
        <v/>
      </c>
      <c r="QW7" s="27" t="str">
        <f t="shared" si="7"/>
        <v/>
      </c>
      <c r="QX7" s="27" t="str">
        <f t="shared" si="7"/>
        <v/>
      </c>
      <c r="QY7" s="27" t="str">
        <f t="shared" si="7"/>
        <v/>
      </c>
      <c r="QZ7" s="27" t="str">
        <f t="shared" si="7"/>
        <v/>
      </c>
      <c r="RA7" s="27" t="str">
        <f t="shared" si="7"/>
        <v/>
      </c>
      <c r="RB7" s="27" t="str">
        <f t="shared" si="7"/>
        <v/>
      </c>
      <c r="RC7" s="27" t="str">
        <f t="shared" si="7"/>
        <v/>
      </c>
      <c r="RD7" s="27" t="str">
        <f t="shared" si="7"/>
        <v/>
      </c>
      <c r="RE7" s="27" t="str">
        <f t="shared" si="7"/>
        <v/>
      </c>
      <c r="RF7" s="27" t="str">
        <f t="shared" si="7"/>
        <v/>
      </c>
      <c r="RG7" s="27" t="str">
        <f t="shared" si="7"/>
        <v/>
      </c>
      <c r="RH7" s="27" t="str">
        <f t="shared" si="7"/>
        <v/>
      </c>
      <c r="RI7" s="27" t="str">
        <f t="shared" si="7"/>
        <v/>
      </c>
      <c r="RJ7" s="27" t="str">
        <f t="shared" si="7"/>
        <v/>
      </c>
      <c r="RK7" s="27" t="str">
        <f t="shared" si="7"/>
        <v/>
      </c>
      <c r="RL7" s="27" t="str">
        <f t="shared" si="7"/>
        <v/>
      </c>
      <c r="RM7" s="27" t="str">
        <f t="shared" si="7"/>
        <v/>
      </c>
      <c r="RN7" s="27" t="str">
        <f t="shared" si="7"/>
        <v/>
      </c>
      <c r="RO7" s="27" t="str">
        <f t="shared" si="7"/>
        <v/>
      </c>
      <c r="RP7" s="27" t="str">
        <f t="shared" si="7"/>
        <v/>
      </c>
      <c r="RQ7" s="27" t="str">
        <f t="shared" si="7"/>
        <v/>
      </c>
      <c r="RR7" s="27" t="str">
        <f t="shared" si="7"/>
        <v/>
      </c>
      <c r="RS7" s="27" t="str">
        <f t="shared" si="7"/>
        <v/>
      </c>
      <c r="RT7" s="27" t="str">
        <f t="shared" si="7"/>
        <v/>
      </c>
      <c r="RU7" s="27" t="str">
        <f t="shared" si="7"/>
        <v/>
      </c>
      <c r="RV7" s="27" t="str">
        <f t="shared" si="7"/>
        <v/>
      </c>
      <c r="RW7" s="27" t="str">
        <f t="shared" si="7"/>
        <v/>
      </c>
      <c r="RX7" s="27" t="str">
        <f t="shared" si="7"/>
        <v/>
      </c>
      <c r="RY7" s="27" t="str">
        <f t="shared" si="7"/>
        <v/>
      </c>
      <c r="RZ7" s="27" t="str">
        <f t="shared" si="7"/>
        <v/>
      </c>
      <c r="SA7" s="27" t="str">
        <f t="shared" si="7"/>
        <v/>
      </c>
      <c r="SB7" s="27" t="str">
        <f t="shared" si="7"/>
        <v/>
      </c>
      <c r="SC7" s="27" t="str">
        <f t="shared" si="7"/>
        <v/>
      </c>
      <c r="SD7" s="27" t="str">
        <f t="shared" si="7"/>
        <v/>
      </c>
      <c r="SE7" s="27" t="str">
        <f t="shared" si="7"/>
        <v/>
      </c>
      <c r="SF7" s="27" t="str">
        <f t="shared" si="7"/>
        <v/>
      </c>
      <c r="SG7" s="27" t="str">
        <f t="shared" si="7"/>
        <v/>
      </c>
      <c r="SH7" s="27" t="str">
        <f t="shared" si="7"/>
        <v/>
      </c>
      <c r="SI7" s="27" t="str">
        <f t="shared" si="7"/>
        <v/>
      </c>
      <c r="SJ7" s="27" t="str">
        <f t="shared" si="7"/>
        <v/>
      </c>
      <c r="SK7" s="27" t="str">
        <f t="shared" si="7"/>
        <v/>
      </c>
      <c r="SL7" s="27" t="str">
        <f t="shared" si="7"/>
        <v/>
      </c>
      <c r="SM7" s="27" t="str">
        <f t="shared" si="7"/>
        <v/>
      </c>
      <c r="SN7" s="27" t="str">
        <f t="shared" si="7"/>
        <v/>
      </c>
      <c r="SO7" s="27" t="str">
        <f t="shared" si="7"/>
        <v/>
      </c>
      <c r="SP7" s="27" t="str">
        <f t="shared" si="7"/>
        <v/>
      </c>
      <c r="SQ7" s="27" t="str">
        <f t="shared" si="7"/>
        <v/>
      </c>
      <c r="SR7" s="27" t="str">
        <f t="shared" si="7"/>
        <v/>
      </c>
      <c r="SS7" s="27" t="str">
        <f t="shared" si="7"/>
        <v/>
      </c>
      <c r="ST7" s="27" t="str">
        <f t="shared" si="7"/>
        <v/>
      </c>
      <c r="SU7" s="27" t="str">
        <f t="shared" si="7"/>
        <v/>
      </c>
      <c r="SV7" s="27" t="str">
        <f t="shared" si="7"/>
        <v/>
      </c>
      <c r="SW7" s="27" t="str">
        <f t="shared" si="7"/>
        <v/>
      </c>
      <c r="SX7" s="27" t="str">
        <f t="shared" si="7"/>
        <v/>
      </c>
      <c r="SY7" s="27" t="str">
        <f t="shared" ref="SY7:VJ7" si="8">IF(ISERROR(IF(YEAR(SX$8)=YEAR(SY$8),"",YEAR(SY$8))),"",IF(YEAR(SX$8)=YEAR(SY$8),"",YEAR(SY$8)))</f>
        <v/>
      </c>
      <c r="SZ7" s="27" t="str">
        <f t="shared" si="8"/>
        <v/>
      </c>
      <c r="TA7" s="27" t="str">
        <f t="shared" si="8"/>
        <v/>
      </c>
      <c r="TB7" s="27" t="str">
        <f t="shared" si="8"/>
        <v/>
      </c>
      <c r="TC7" s="27" t="str">
        <f t="shared" si="8"/>
        <v/>
      </c>
      <c r="TD7" s="27" t="str">
        <f t="shared" si="8"/>
        <v/>
      </c>
      <c r="TE7" s="27" t="str">
        <f t="shared" si="8"/>
        <v/>
      </c>
      <c r="TF7" s="27" t="str">
        <f t="shared" si="8"/>
        <v/>
      </c>
      <c r="TG7" s="27" t="str">
        <f t="shared" si="8"/>
        <v/>
      </c>
      <c r="TH7" s="27" t="str">
        <f t="shared" si="8"/>
        <v/>
      </c>
      <c r="TI7" s="27" t="str">
        <f t="shared" si="8"/>
        <v/>
      </c>
      <c r="TJ7" s="27" t="str">
        <f t="shared" si="8"/>
        <v/>
      </c>
      <c r="TK7" s="27" t="str">
        <f t="shared" si="8"/>
        <v/>
      </c>
      <c r="TL7" s="27" t="str">
        <f t="shared" si="8"/>
        <v/>
      </c>
      <c r="TM7" s="27" t="str">
        <f t="shared" si="8"/>
        <v/>
      </c>
      <c r="TN7" s="27" t="str">
        <f t="shared" si="8"/>
        <v/>
      </c>
      <c r="TO7" s="27" t="str">
        <f t="shared" si="8"/>
        <v/>
      </c>
      <c r="TP7" s="27" t="str">
        <f t="shared" si="8"/>
        <v/>
      </c>
      <c r="TQ7" s="27" t="str">
        <f t="shared" si="8"/>
        <v/>
      </c>
      <c r="TR7" s="27" t="str">
        <f t="shared" si="8"/>
        <v/>
      </c>
      <c r="TS7" s="27" t="str">
        <f t="shared" si="8"/>
        <v/>
      </c>
      <c r="TT7" s="27" t="str">
        <f t="shared" si="8"/>
        <v/>
      </c>
      <c r="TU7" s="27" t="str">
        <f t="shared" si="8"/>
        <v/>
      </c>
      <c r="TV7" s="27" t="str">
        <f t="shared" si="8"/>
        <v/>
      </c>
      <c r="TW7" s="27" t="str">
        <f t="shared" si="8"/>
        <v/>
      </c>
      <c r="TX7" s="27" t="str">
        <f t="shared" si="8"/>
        <v/>
      </c>
      <c r="TY7" s="27" t="str">
        <f t="shared" si="8"/>
        <v/>
      </c>
      <c r="TZ7" s="27" t="str">
        <f t="shared" si="8"/>
        <v/>
      </c>
      <c r="UA7" s="27" t="str">
        <f t="shared" si="8"/>
        <v/>
      </c>
      <c r="UB7" s="27" t="str">
        <f t="shared" si="8"/>
        <v/>
      </c>
      <c r="UC7" s="27" t="str">
        <f t="shared" si="8"/>
        <v/>
      </c>
      <c r="UD7" s="27" t="str">
        <f t="shared" si="8"/>
        <v/>
      </c>
      <c r="UE7" s="27" t="str">
        <f t="shared" si="8"/>
        <v/>
      </c>
      <c r="UF7" s="27" t="str">
        <f t="shared" si="8"/>
        <v/>
      </c>
      <c r="UG7" s="27" t="str">
        <f t="shared" si="8"/>
        <v/>
      </c>
      <c r="UH7" s="27" t="str">
        <f t="shared" si="8"/>
        <v/>
      </c>
      <c r="UI7" s="27" t="str">
        <f t="shared" si="8"/>
        <v/>
      </c>
      <c r="UJ7" s="27" t="str">
        <f t="shared" si="8"/>
        <v/>
      </c>
      <c r="UK7" s="27" t="str">
        <f t="shared" si="8"/>
        <v/>
      </c>
      <c r="UL7" s="27" t="str">
        <f t="shared" si="8"/>
        <v/>
      </c>
      <c r="UM7" s="27" t="str">
        <f t="shared" si="8"/>
        <v/>
      </c>
      <c r="UN7" s="27" t="str">
        <f t="shared" si="8"/>
        <v/>
      </c>
      <c r="UO7" s="27" t="str">
        <f t="shared" si="8"/>
        <v/>
      </c>
      <c r="UP7" s="27" t="str">
        <f t="shared" si="8"/>
        <v/>
      </c>
      <c r="UQ7" s="27" t="str">
        <f t="shared" si="8"/>
        <v/>
      </c>
      <c r="UR7" s="27" t="str">
        <f t="shared" si="8"/>
        <v/>
      </c>
      <c r="US7" s="27" t="str">
        <f t="shared" si="8"/>
        <v/>
      </c>
      <c r="UT7" s="27" t="str">
        <f t="shared" si="8"/>
        <v/>
      </c>
      <c r="UU7" s="27" t="str">
        <f t="shared" si="8"/>
        <v/>
      </c>
      <c r="UV7" s="27" t="str">
        <f t="shared" si="8"/>
        <v/>
      </c>
      <c r="UW7" s="27" t="str">
        <f t="shared" si="8"/>
        <v/>
      </c>
      <c r="UX7" s="27" t="str">
        <f t="shared" si="8"/>
        <v/>
      </c>
      <c r="UY7" s="27" t="str">
        <f t="shared" si="8"/>
        <v/>
      </c>
      <c r="UZ7" s="27" t="str">
        <f t="shared" si="8"/>
        <v/>
      </c>
      <c r="VA7" s="27" t="str">
        <f t="shared" si="8"/>
        <v/>
      </c>
      <c r="VB7" s="27" t="str">
        <f t="shared" si="8"/>
        <v/>
      </c>
      <c r="VC7" s="27" t="str">
        <f t="shared" si="8"/>
        <v/>
      </c>
      <c r="VD7" s="27" t="str">
        <f t="shared" si="8"/>
        <v/>
      </c>
      <c r="VE7" s="27" t="str">
        <f t="shared" si="8"/>
        <v/>
      </c>
      <c r="VF7" s="27" t="str">
        <f t="shared" si="8"/>
        <v/>
      </c>
      <c r="VG7" s="27" t="str">
        <f t="shared" si="8"/>
        <v/>
      </c>
      <c r="VH7" s="27" t="str">
        <f t="shared" si="8"/>
        <v/>
      </c>
      <c r="VI7" s="27" t="str">
        <f t="shared" si="8"/>
        <v/>
      </c>
      <c r="VJ7" s="27" t="str">
        <f t="shared" si="8"/>
        <v/>
      </c>
      <c r="VK7" s="27" t="str">
        <f t="shared" ref="VK7:WO7" si="9">IF(ISERROR(IF(YEAR(VJ$8)=YEAR(VK$8),"",YEAR(VK$8))),"",IF(YEAR(VJ$8)=YEAR(VK$8),"",YEAR(VK$8)))</f>
        <v/>
      </c>
      <c r="VL7" s="27" t="str">
        <f t="shared" si="9"/>
        <v/>
      </c>
      <c r="VM7" s="27" t="str">
        <f t="shared" si="9"/>
        <v/>
      </c>
      <c r="VN7" s="27" t="str">
        <f t="shared" si="9"/>
        <v/>
      </c>
      <c r="VO7" s="27" t="str">
        <f t="shared" si="9"/>
        <v/>
      </c>
      <c r="VP7" s="27" t="str">
        <f t="shared" si="9"/>
        <v/>
      </c>
      <c r="VQ7" s="27" t="str">
        <f t="shared" si="9"/>
        <v/>
      </c>
      <c r="VR7" s="27" t="str">
        <f t="shared" si="9"/>
        <v/>
      </c>
      <c r="VS7" s="27" t="str">
        <f t="shared" si="9"/>
        <v/>
      </c>
      <c r="VT7" s="27" t="str">
        <f t="shared" si="9"/>
        <v/>
      </c>
      <c r="VU7" s="27" t="str">
        <f t="shared" si="9"/>
        <v/>
      </c>
      <c r="VV7" s="27" t="str">
        <f t="shared" si="9"/>
        <v/>
      </c>
      <c r="VW7" s="27" t="str">
        <f t="shared" si="9"/>
        <v/>
      </c>
      <c r="VX7" s="27" t="str">
        <f t="shared" si="9"/>
        <v/>
      </c>
      <c r="VY7" s="27" t="str">
        <f t="shared" si="9"/>
        <v/>
      </c>
      <c r="VZ7" s="27" t="str">
        <f t="shared" si="9"/>
        <v/>
      </c>
      <c r="WA7" s="27" t="str">
        <f t="shared" si="9"/>
        <v/>
      </c>
      <c r="WB7" s="27" t="str">
        <f t="shared" si="9"/>
        <v/>
      </c>
      <c r="WC7" s="27" t="str">
        <f t="shared" si="9"/>
        <v/>
      </c>
      <c r="WD7" s="27" t="str">
        <f t="shared" si="9"/>
        <v/>
      </c>
      <c r="WE7" s="27" t="str">
        <f t="shared" si="9"/>
        <v/>
      </c>
      <c r="WF7" s="27" t="str">
        <f t="shared" si="9"/>
        <v/>
      </c>
      <c r="WG7" s="27" t="str">
        <f t="shared" si="9"/>
        <v/>
      </c>
      <c r="WH7" s="27" t="str">
        <f t="shared" si="9"/>
        <v/>
      </c>
      <c r="WI7" s="27" t="str">
        <f t="shared" si="9"/>
        <v/>
      </c>
      <c r="WJ7" s="27" t="str">
        <f t="shared" si="9"/>
        <v/>
      </c>
      <c r="WK7" s="27" t="str">
        <f t="shared" si="9"/>
        <v/>
      </c>
      <c r="WL7" s="27" t="str">
        <f t="shared" si="9"/>
        <v/>
      </c>
      <c r="WM7" s="27" t="str">
        <f t="shared" si="9"/>
        <v/>
      </c>
      <c r="WN7" s="27" t="str">
        <f t="shared" si="9"/>
        <v/>
      </c>
      <c r="WO7" s="27" t="str">
        <f t="shared" si="9"/>
        <v/>
      </c>
    </row>
    <row r="8" spans="1:613" s="21" customFormat="1" ht="16.45" hidden="1" customHeight="1" x14ac:dyDescent="0.2">
      <c r="B8" s="22"/>
      <c r="D8" s="19">
        <f>C4</f>
        <v>45292</v>
      </c>
      <c r="E8" s="20">
        <f t="shared" ref="E8:BP8" si="10">IF(ISERROR(IF((D8+1)&lt;=$C$5,(D8+1),"")),"",IF((D8+1)&lt;=$C$5,(D8+1),""))</f>
        <v>45293</v>
      </c>
      <c r="F8" s="20">
        <f t="shared" si="10"/>
        <v>45294</v>
      </c>
      <c r="G8" s="20">
        <f t="shared" si="10"/>
        <v>45295</v>
      </c>
      <c r="H8" s="20">
        <f t="shared" si="10"/>
        <v>45296</v>
      </c>
      <c r="I8" s="20">
        <f t="shared" si="10"/>
        <v>45297</v>
      </c>
      <c r="J8" s="20">
        <f t="shared" si="10"/>
        <v>45298</v>
      </c>
      <c r="K8" s="20">
        <f t="shared" si="10"/>
        <v>45299</v>
      </c>
      <c r="L8" s="20">
        <f t="shared" si="10"/>
        <v>45300</v>
      </c>
      <c r="M8" s="20">
        <f t="shared" si="10"/>
        <v>45301</v>
      </c>
      <c r="N8" s="20">
        <f t="shared" si="10"/>
        <v>45302</v>
      </c>
      <c r="O8" s="20">
        <f t="shared" si="10"/>
        <v>45303</v>
      </c>
      <c r="P8" s="20">
        <f t="shared" si="10"/>
        <v>45304</v>
      </c>
      <c r="Q8" s="20">
        <f t="shared" si="10"/>
        <v>45305</v>
      </c>
      <c r="R8" s="20">
        <f t="shared" si="10"/>
        <v>45306</v>
      </c>
      <c r="S8" s="20">
        <f t="shared" si="10"/>
        <v>45307</v>
      </c>
      <c r="T8" s="20">
        <f t="shared" si="10"/>
        <v>45308</v>
      </c>
      <c r="U8" s="20">
        <f t="shared" si="10"/>
        <v>45309</v>
      </c>
      <c r="V8" s="20">
        <f t="shared" si="10"/>
        <v>45310</v>
      </c>
      <c r="W8" s="20">
        <f t="shared" si="10"/>
        <v>45311</v>
      </c>
      <c r="X8" s="20">
        <f t="shared" si="10"/>
        <v>45312</v>
      </c>
      <c r="Y8" s="20">
        <f t="shared" si="10"/>
        <v>45313</v>
      </c>
      <c r="Z8" s="20">
        <f t="shared" si="10"/>
        <v>45314</v>
      </c>
      <c r="AA8" s="20">
        <f t="shared" si="10"/>
        <v>45315</v>
      </c>
      <c r="AB8" s="20">
        <f t="shared" si="10"/>
        <v>45316</v>
      </c>
      <c r="AC8" s="20">
        <f t="shared" si="10"/>
        <v>45317</v>
      </c>
      <c r="AD8" s="20">
        <f t="shared" si="10"/>
        <v>45318</v>
      </c>
      <c r="AE8" s="20">
        <f t="shared" si="10"/>
        <v>45319</v>
      </c>
      <c r="AF8" s="20">
        <f t="shared" si="10"/>
        <v>45320</v>
      </c>
      <c r="AG8" s="20">
        <f t="shared" si="10"/>
        <v>45321</v>
      </c>
      <c r="AH8" s="20">
        <f t="shared" si="10"/>
        <v>45322</v>
      </c>
      <c r="AI8" s="20">
        <f t="shared" si="10"/>
        <v>45323</v>
      </c>
      <c r="AJ8" s="20">
        <f t="shared" si="10"/>
        <v>45324</v>
      </c>
      <c r="AK8" s="20">
        <f t="shared" si="10"/>
        <v>45325</v>
      </c>
      <c r="AL8" s="20">
        <f t="shared" si="10"/>
        <v>45326</v>
      </c>
      <c r="AM8" s="20">
        <f t="shared" si="10"/>
        <v>45327</v>
      </c>
      <c r="AN8" s="20">
        <f t="shared" si="10"/>
        <v>45328</v>
      </c>
      <c r="AO8" s="20">
        <f t="shared" si="10"/>
        <v>45329</v>
      </c>
      <c r="AP8" s="20">
        <f t="shared" si="10"/>
        <v>45330</v>
      </c>
      <c r="AQ8" s="20">
        <f t="shared" si="10"/>
        <v>45331</v>
      </c>
      <c r="AR8" s="20">
        <f t="shared" si="10"/>
        <v>45332</v>
      </c>
      <c r="AS8" s="20">
        <f t="shared" si="10"/>
        <v>45333</v>
      </c>
      <c r="AT8" s="20">
        <f t="shared" si="10"/>
        <v>45334</v>
      </c>
      <c r="AU8" s="20">
        <f t="shared" si="10"/>
        <v>45335</v>
      </c>
      <c r="AV8" s="20">
        <f t="shared" si="10"/>
        <v>45336</v>
      </c>
      <c r="AW8" s="20">
        <f t="shared" si="10"/>
        <v>45337</v>
      </c>
      <c r="AX8" s="20">
        <f t="shared" si="10"/>
        <v>45338</v>
      </c>
      <c r="AY8" s="20">
        <f t="shared" si="10"/>
        <v>45339</v>
      </c>
      <c r="AZ8" s="20">
        <f t="shared" si="10"/>
        <v>45340</v>
      </c>
      <c r="BA8" s="20">
        <f t="shared" si="10"/>
        <v>45341</v>
      </c>
      <c r="BB8" s="20">
        <f t="shared" si="10"/>
        <v>45342</v>
      </c>
      <c r="BC8" s="20">
        <f t="shared" si="10"/>
        <v>45343</v>
      </c>
      <c r="BD8" s="20">
        <f t="shared" si="10"/>
        <v>45344</v>
      </c>
      <c r="BE8" s="20">
        <f t="shared" si="10"/>
        <v>45345</v>
      </c>
      <c r="BF8" s="20">
        <f t="shared" si="10"/>
        <v>45346</v>
      </c>
      <c r="BG8" s="20">
        <f t="shared" si="10"/>
        <v>45347</v>
      </c>
      <c r="BH8" s="20">
        <f t="shared" si="10"/>
        <v>45348</v>
      </c>
      <c r="BI8" s="20">
        <f t="shared" si="10"/>
        <v>45349</v>
      </c>
      <c r="BJ8" s="20">
        <f t="shared" si="10"/>
        <v>45350</v>
      </c>
      <c r="BK8" s="20">
        <f t="shared" si="10"/>
        <v>45351</v>
      </c>
      <c r="BL8" s="20">
        <f t="shared" si="10"/>
        <v>45352</v>
      </c>
      <c r="BM8" s="20">
        <f t="shared" si="10"/>
        <v>45353</v>
      </c>
      <c r="BN8" s="20">
        <f t="shared" si="10"/>
        <v>45354</v>
      </c>
      <c r="BO8" s="20">
        <f t="shared" si="10"/>
        <v>45355</v>
      </c>
      <c r="BP8" s="20">
        <f t="shared" si="10"/>
        <v>45356</v>
      </c>
      <c r="BQ8" s="20">
        <f t="shared" ref="BQ8:EB8" si="11">IF(ISERROR(IF((BP8+1)&lt;=$C$5,(BP8+1),"")),"",IF((BP8+1)&lt;=$C$5,(BP8+1),""))</f>
        <v>45357</v>
      </c>
      <c r="BR8" s="20">
        <f t="shared" si="11"/>
        <v>45358</v>
      </c>
      <c r="BS8" s="20">
        <f t="shared" si="11"/>
        <v>45359</v>
      </c>
      <c r="BT8" s="20">
        <f t="shared" si="11"/>
        <v>45360</v>
      </c>
      <c r="BU8" s="20">
        <f t="shared" si="11"/>
        <v>45361</v>
      </c>
      <c r="BV8" s="20">
        <f t="shared" si="11"/>
        <v>45362</v>
      </c>
      <c r="BW8" s="20">
        <f t="shared" si="11"/>
        <v>45363</v>
      </c>
      <c r="BX8" s="20">
        <f t="shared" si="11"/>
        <v>45364</v>
      </c>
      <c r="BY8" s="20">
        <f t="shared" si="11"/>
        <v>45365</v>
      </c>
      <c r="BZ8" s="20">
        <f t="shared" si="11"/>
        <v>45366</v>
      </c>
      <c r="CA8" s="20">
        <f t="shared" si="11"/>
        <v>45367</v>
      </c>
      <c r="CB8" s="20">
        <f t="shared" si="11"/>
        <v>45368</v>
      </c>
      <c r="CC8" s="20">
        <f t="shared" si="11"/>
        <v>45369</v>
      </c>
      <c r="CD8" s="20">
        <f t="shared" si="11"/>
        <v>45370</v>
      </c>
      <c r="CE8" s="20">
        <f t="shared" si="11"/>
        <v>45371</v>
      </c>
      <c r="CF8" s="20">
        <f t="shared" si="11"/>
        <v>45372</v>
      </c>
      <c r="CG8" s="20">
        <f t="shared" si="11"/>
        <v>45373</v>
      </c>
      <c r="CH8" s="20">
        <f t="shared" si="11"/>
        <v>45374</v>
      </c>
      <c r="CI8" s="20">
        <f t="shared" si="11"/>
        <v>45375</v>
      </c>
      <c r="CJ8" s="20">
        <f t="shared" si="11"/>
        <v>45376</v>
      </c>
      <c r="CK8" s="20">
        <f t="shared" si="11"/>
        <v>45377</v>
      </c>
      <c r="CL8" s="20">
        <f t="shared" si="11"/>
        <v>45378</v>
      </c>
      <c r="CM8" s="20">
        <f t="shared" si="11"/>
        <v>45379</v>
      </c>
      <c r="CN8" s="20">
        <f t="shared" si="11"/>
        <v>45380</v>
      </c>
      <c r="CO8" s="20">
        <f t="shared" si="11"/>
        <v>45381</v>
      </c>
      <c r="CP8" s="20">
        <f t="shared" si="11"/>
        <v>45382</v>
      </c>
      <c r="CQ8" s="20">
        <f t="shared" si="11"/>
        <v>45383</v>
      </c>
      <c r="CR8" s="20">
        <f t="shared" si="11"/>
        <v>45384</v>
      </c>
      <c r="CS8" s="20">
        <f t="shared" si="11"/>
        <v>45385</v>
      </c>
      <c r="CT8" s="20">
        <f t="shared" si="11"/>
        <v>45386</v>
      </c>
      <c r="CU8" s="20">
        <f t="shared" si="11"/>
        <v>45387</v>
      </c>
      <c r="CV8" s="20">
        <f t="shared" si="11"/>
        <v>45388</v>
      </c>
      <c r="CW8" s="20">
        <f t="shared" si="11"/>
        <v>45389</v>
      </c>
      <c r="CX8" s="20">
        <f t="shared" si="11"/>
        <v>45390</v>
      </c>
      <c r="CY8" s="20">
        <f t="shared" si="11"/>
        <v>45391</v>
      </c>
      <c r="CZ8" s="20">
        <f t="shared" si="11"/>
        <v>45392</v>
      </c>
      <c r="DA8" s="20">
        <f t="shared" si="11"/>
        <v>45393</v>
      </c>
      <c r="DB8" s="20">
        <f t="shared" si="11"/>
        <v>45394</v>
      </c>
      <c r="DC8" s="20">
        <f t="shared" si="11"/>
        <v>45395</v>
      </c>
      <c r="DD8" s="20">
        <f t="shared" si="11"/>
        <v>45396</v>
      </c>
      <c r="DE8" s="20">
        <f t="shared" si="11"/>
        <v>45397</v>
      </c>
      <c r="DF8" s="20">
        <f t="shared" si="11"/>
        <v>45398</v>
      </c>
      <c r="DG8" s="20">
        <f t="shared" si="11"/>
        <v>45399</v>
      </c>
      <c r="DH8" s="20">
        <f t="shared" si="11"/>
        <v>45400</v>
      </c>
      <c r="DI8" s="20">
        <f t="shared" si="11"/>
        <v>45401</v>
      </c>
      <c r="DJ8" s="20">
        <f t="shared" si="11"/>
        <v>45402</v>
      </c>
      <c r="DK8" s="20">
        <f t="shared" si="11"/>
        <v>45403</v>
      </c>
      <c r="DL8" s="20">
        <f t="shared" si="11"/>
        <v>45404</v>
      </c>
      <c r="DM8" s="20">
        <f t="shared" si="11"/>
        <v>45405</v>
      </c>
      <c r="DN8" s="20">
        <f t="shared" si="11"/>
        <v>45406</v>
      </c>
      <c r="DO8" s="20">
        <f t="shared" si="11"/>
        <v>45407</v>
      </c>
      <c r="DP8" s="20">
        <f t="shared" si="11"/>
        <v>45408</v>
      </c>
      <c r="DQ8" s="20">
        <f t="shared" si="11"/>
        <v>45409</v>
      </c>
      <c r="DR8" s="20">
        <f t="shared" si="11"/>
        <v>45410</v>
      </c>
      <c r="DS8" s="20">
        <f t="shared" si="11"/>
        <v>45411</v>
      </c>
      <c r="DT8" s="20">
        <f t="shared" si="11"/>
        <v>45412</v>
      </c>
      <c r="DU8" s="20">
        <f t="shared" si="11"/>
        <v>45413</v>
      </c>
      <c r="DV8" s="20">
        <f t="shared" si="11"/>
        <v>45414</v>
      </c>
      <c r="DW8" s="20">
        <f t="shared" si="11"/>
        <v>45415</v>
      </c>
      <c r="DX8" s="20">
        <f t="shared" si="11"/>
        <v>45416</v>
      </c>
      <c r="DY8" s="20">
        <f t="shared" si="11"/>
        <v>45417</v>
      </c>
      <c r="DZ8" s="20">
        <f t="shared" si="11"/>
        <v>45418</v>
      </c>
      <c r="EA8" s="20">
        <f t="shared" si="11"/>
        <v>45419</v>
      </c>
      <c r="EB8" s="20">
        <f t="shared" si="11"/>
        <v>45420</v>
      </c>
      <c r="EC8" s="20">
        <f t="shared" ref="EC8:GN8" si="12">IF(ISERROR(IF((EB8+1)&lt;=$C$5,(EB8+1),"")),"",IF((EB8+1)&lt;=$C$5,(EB8+1),""))</f>
        <v>45421</v>
      </c>
      <c r="ED8" s="20">
        <f t="shared" si="12"/>
        <v>45422</v>
      </c>
      <c r="EE8" s="20">
        <f t="shared" si="12"/>
        <v>45423</v>
      </c>
      <c r="EF8" s="20">
        <f t="shared" si="12"/>
        <v>45424</v>
      </c>
      <c r="EG8" s="20">
        <f t="shared" si="12"/>
        <v>45425</v>
      </c>
      <c r="EH8" s="20">
        <f t="shared" si="12"/>
        <v>45426</v>
      </c>
      <c r="EI8" s="20">
        <f t="shared" si="12"/>
        <v>45427</v>
      </c>
      <c r="EJ8" s="20">
        <f t="shared" si="12"/>
        <v>45428</v>
      </c>
      <c r="EK8" s="20">
        <f t="shared" si="12"/>
        <v>45429</v>
      </c>
      <c r="EL8" s="20">
        <f t="shared" si="12"/>
        <v>45430</v>
      </c>
      <c r="EM8" s="20">
        <f t="shared" si="12"/>
        <v>45431</v>
      </c>
      <c r="EN8" s="20">
        <f t="shared" si="12"/>
        <v>45432</v>
      </c>
      <c r="EO8" s="20">
        <f t="shared" si="12"/>
        <v>45433</v>
      </c>
      <c r="EP8" s="20">
        <f t="shared" si="12"/>
        <v>45434</v>
      </c>
      <c r="EQ8" s="20">
        <f t="shared" si="12"/>
        <v>45435</v>
      </c>
      <c r="ER8" s="20">
        <f t="shared" si="12"/>
        <v>45436</v>
      </c>
      <c r="ES8" s="20">
        <f t="shared" si="12"/>
        <v>45437</v>
      </c>
      <c r="ET8" s="20">
        <f t="shared" si="12"/>
        <v>45438</v>
      </c>
      <c r="EU8" s="20">
        <f t="shared" si="12"/>
        <v>45439</v>
      </c>
      <c r="EV8" s="20">
        <f t="shared" si="12"/>
        <v>45440</v>
      </c>
      <c r="EW8" s="20">
        <f t="shared" si="12"/>
        <v>45441</v>
      </c>
      <c r="EX8" s="20">
        <f t="shared" si="12"/>
        <v>45442</v>
      </c>
      <c r="EY8" s="20">
        <f t="shared" si="12"/>
        <v>45443</v>
      </c>
      <c r="EZ8" s="20">
        <f t="shared" si="12"/>
        <v>45444</v>
      </c>
      <c r="FA8" s="20">
        <f t="shared" si="12"/>
        <v>45445</v>
      </c>
      <c r="FB8" s="20">
        <f t="shared" si="12"/>
        <v>45446</v>
      </c>
      <c r="FC8" s="20">
        <f t="shared" si="12"/>
        <v>45447</v>
      </c>
      <c r="FD8" s="20">
        <f t="shared" si="12"/>
        <v>45448</v>
      </c>
      <c r="FE8" s="20">
        <f t="shared" si="12"/>
        <v>45449</v>
      </c>
      <c r="FF8" s="20">
        <f t="shared" si="12"/>
        <v>45450</v>
      </c>
      <c r="FG8" s="20">
        <f t="shared" si="12"/>
        <v>45451</v>
      </c>
      <c r="FH8" s="20">
        <f t="shared" si="12"/>
        <v>45452</v>
      </c>
      <c r="FI8" s="20">
        <f t="shared" si="12"/>
        <v>45453</v>
      </c>
      <c r="FJ8" s="20">
        <f t="shared" si="12"/>
        <v>45454</v>
      </c>
      <c r="FK8" s="20">
        <f t="shared" si="12"/>
        <v>45455</v>
      </c>
      <c r="FL8" s="20">
        <f t="shared" si="12"/>
        <v>45456</v>
      </c>
      <c r="FM8" s="20">
        <f t="shared" si="12"/>
        <v>45457</v>
      </c>
      <c r="FN8" s="20">
        <f t="shared" si="12"/>
        <v>45458</v>
      </c>
      <c r="FO8" s="20">
        <f t="shared" si="12"/>
        <v>45459</v>
      </c>
      <c r="FP8" s="20">
        <f t="shared" si="12"/>
        <v>45460</v>
      </c>
      <c r="FQ8" s="20">
        <f t="shared" si="12"/>
        <v>45461</v>
      </c>
      <c r="FR8" s="20">
        <f t="shared" si="12"/>
        <v>45462</v>
      </c>
      <c r="FS8" s="20">
        <f t="shared" si="12"/>
        <v>45463</v>
      </c>
      <c r="FT8" s="20">
        <f t="shared" si="12"/>
        <v>45464</v>
      </c>
      <c r="FU8" s="20">
        <f t="shared" si="12"/>
        <v>45465</v>
      </c>
      <c r="FV8" s="20">
        <f t="shared" si="12"/>
        <v>45466</v>
      </c>
      <c r="FW8" s="20">
        <f t="shared" si="12"/>
        <v>45467</v>
      </c>
      <c r="FX8" s="20">
        <f t="shared" si="12"/>
        <v>45468</v>
      </c>
      <c r="FY8" s="20">
        <f t="shared" si="12"/>
        <v>45469</v>
      </c>
      <c r="FZ8" s="20">
        <f t="shared" si="12"/>
        <v>45470</v>
      </c>
      <c r="GA8" s="20">
        <f t="shared" si="12"/>
        <v>45471</v>
      </c>
      <c r="GB8" s="20">
        <f t="shared" si="12"/>
        <v>45472</v>
      </c>
      <c r="GC8" s="20">
        <f t="shared" si="12"/>
        <v>45473</v>
      </c>
      <c r="GD8" s="20">
        <f t="shared" si="12"/>
        <v>45474</v>
      </c>
      <c r="GE8" s="20">
        <f t="shared" si="12"/>
        <v>45475</v>
      </c>
      <c r="GF8" s="20">
        <f t="shared" si="12"/>
        <v>45476</v>
      </c>
      <c r="GG8" s="20">
        <f t="shared" si="12"/>
        <v>45477</v>
      </c>
      <c r="GH8" s="20">
        <f t="shared" si="12"/>
        <v>45478</v>
      </c>
      <c r="GI8" s="20">
        <f t="shared" si="12"/>
        <v>45479</v>
      </c>
      <c r="GJ8" s="20">
        <f t="shared" si="12"/>
        <v>45480</v>
      </c>
      <c r="GK8" s="20">
        <f t="shared" si="12"/>
        <v>45481</v>
      </c>
      <c r="GL8" s="20">
        <f t="shared" si="12"/>
        <v>45482</v>
      </c>
      <c r="GM8" s="20">
        <f t="shared" si="12"/>
        <v>45483</v>
      </c>
      <c r="GN8" s="20">
        <f t="shared" si="12"/>
        <v>45484</v>
      </c>
      <c r="GO8" s="20">
        <f t="shared" ref="GO8:IZ8" si="13">IF(ISERROR(IF((GN8+1)&lt;=$C$5,(GN8+1),"")),"",IF((GN8+1)&lt;=$C$5,(GN8+1),""))</f>
        <v>45485</v>
      </c>
      <c r="GP8" s="20">
        <f t="shared" si="13"/>
        <v>45486</v>
      </c>
      <c r="GQ8" s="20">
        <f t="shared" si="13"/>
        <v>45487</v>
      </c>
      <c r="GR8" s="20">
        <f t="shared" si="13"/>
        <v>45488</v>
      </c>
      <c r="GS8" s="20">
        <f t="shared" si="13"/>
        <v>45489</v>
      </c>
      <c r="GT8" s="20">
        <f t="shared" si="13"/>
        <v>45490</v>
      </c>
      <c r="GU8" s="20">
        <f t="shared" si="13"/>
        <v>45491</v>
      </c>
      <c r="GV8" s="20">
        <f t="shared" si="13"/>
        <v>45492</v>
      </c>
      <c r="GW8" s="20">
        <f t="shared" si="13"/>
        <v>45493</v>
      </c>
      <c r="GX8" s="20">
        <f t="shared" si="13"/>
        <v>45494</v>
      </c>
      <c r="GY8" s="20">
        <f t="shared" si="13"/>
        <v>45495</v>
      </c>
      <c r="GZ8" s="20">
        <f t="shared" si="13"/>
        <v>45496</v>
      </c>
      <c r="HA8" s="20">
        <f t="shared" si="13"/>
        <v>45497</v>
      </c>
      <c r="HB8" s="20">
        <f t="shared" si="13"/>
        <v>45498</v>
      </c>
      <c r="HC8" s="20">
        <f t="shared" si="13"/>
        <v>45499</v>
      </c>
      <c r="HD8" s="20">
        <f t="shared" si="13"/>
        <v>45500</v>
      </c>
      <c r="HE8" s="20">
        <f t="shared" si="13"/>
        <v>45501</v>
      </c>
      <c r="HF8" s="20">
        <f t="shared" si="13"/>
        <v>45502</v>
      </c>
      <c r="HG8" s="20">
        <f t="shared" si="13"/>
        <v>45503</v>
      </c>
      <c r="HH8" s="20">
        <f t="shared" si="13"/>
        <v>45504</v>
      </c>
      <c r="HI8" s="20">
        <f t="shared" si="13"/>
        <v>45505</v>
      </c>
      <c r="HJ8" s="20">
        <f t="shared" si="13"/>
        <v>45506</v>
      </c>
      <c r="HK8" s="20">
        <f t="shared" si="13"/>
        <v>45507</v>
      </c>
      <c r="HL8" s="20">
        <f t="shared" si="13"/>
        <v>45508</v>
      </c>
      <c r="HM8" s="20">
        <f t="shared" si="13"/>
        <v>45509</v>
      </c>
      <c r="HN8" s="20">
        <f t="shared" si="13"/>
        <v>45510</v>
      </c>
      <c r="HO8" s="20">
        <f t="shared" si="13"/>
        <v>45511</v>
      </c>
      <c r="HP8" s="20">
        <f t="shared" si="13"/>
        <v>45512</v>
      </c>
      <c r="HQ8" s="20">
        <f t="shared" si="13"/>
        <v>45513</v>
      </c>
      <c r="HR8" s="20">
        <f t="shared" si="13"/>
        <v>45514</v>
      </c>
      <c r="HS8" s="20">
        <f t="shared" si="13"/>
        <v>45515</v>
      </c>
      <c r="HT8" s="20">
        <f t="shared" si="13"/>
        <v>45516</v>
      </c>
      <c r="HU8" s="20">
        <f t="shared" si="13"/>
        <v>45517</v>
      </c>
      <c r="HV8" s="20">
        <f t="shared" si="13"/>
        <v>45518</v>
      </c>
      <c r="HW8" s="20">
        <f t="shared" si="13"/>
        <v>45519</v>
      </c>
      <c r="HX8" s="20">
        <f t="shared" si="13"/>
        <v>45520</v>
      </c>
      <c r="HY8" s="20">
        <f t="shared" si="13"/>
        <v>45521</v>
      </c>
      <c r="HZ8" s="20">
        <f t="shared" si="13"/>
        <v>45522</v>
      </c>
      <c r="IA8" s="20">
        <f t="shared" si="13"/>
        <v>45523</v>
      </c>
      <c r="IB8" s="20">
        <f t="shared" si="13"/>
        <v>45524</v>
      </c>
      <c r="IC8" s="20">
        <f t="shared" si="13"/>
        <v>45525</v>
      </c>
      <c r="ID8" s="20">
        <f t="shared" si="13"/>
        <v>45526</v>
      </c>
      <c r="IE8" s="20">
        <f t="shared" si="13"/>
        <v>45527</v>
      </c>
      <c r="IF8" s="20">
        <f t="shared" si="13"/>
        <v>45528</v>
      </c>
      <c r="IG8" s="20">
        <f t="shared" si="13"/>
        <v>45529</v>
      </c>
      <c r="IH8" s="20">
        <f t="shared" si="13"/>
        <v>45530</v>
      </c>
      <c r="II8" s="20">
        <f t="shared" si="13"/>
        <v>45531</v>
      </c>
      <c r="IJ8" s="20">
        <f t="shared" si="13"/>
        <v>45532</v>
      </c>
      <c r="IK8" s="20">
        <f t="shared" si="13"/>
        <v>45533</v>
      </c>
      <c r="IL8" s="20">
        <f t="shared" si="13"/>
        <v>45534</v>
      </c>
      <c r="IM8" s="20">
        <f t="shared" si="13"/>
        <v>45535</v>
      </c>
      <c r="IN8" s="20">
        <f t="shared" si="13"/>
        <v>45536</v>
      </c>
      <c r="IO8" s="20">
        <f t="shared" si="13"/>
        <v>45537</v>
      </c>
      <c r="IP8" s="20">
        <f t="shared" si="13"/>
        <v>45538</v>
      </c>
      <c r="IQ8" s="20">
        <f t="shared" si="13"/>
        <v>45539</v>
      </c>
      <c r="IR8" s="20">
        <f t="shared" si="13"/>
        <v>45540</v>
      </c>
      <c r="IS8" s="20">
        <f t="shared" si="13"/>
        <v>45541</v>
      </c>
      <c r="IT8" s="20">
        <f t="shared" si="13"/>
        <v>45542</v>
      </c>
      <c r="IU8" s="20">
        <f t="shared" si="13"/>
        <v>45543</v>
      </c>
      <c r="IV8" s="20">
        <f t="shared" si="13"/>
        <v>45544</v>
      </c>
      <c r="IW8" s="20">
        <f t="shared" si="13"/>
        <v>45545</v>
      </c>
      <c r="IX8" s="20">
        <f t="shared" si="13"/>
        <v>45546</v>
      </c>
      <c r="IY8" s="20">
        <f t="shared" si="13"/>
        <v>45547</v>
      </c>
      <c r="IZ8" s="20">
        <f t="shared" si="13"/>
        <v>45548</v>
      </c>
      <c r="JA8" s="20">
        <f t="shared" ref="JA8:LL8" si="14">IF(ISERROR(IF((IZ8+1)&lt;=$C$5,(IZ8+1),"")),"",IF((IZ8+1)&lt;=$C$5,(IZ8+1),""))</f>
        <v>45549</v>
      </c>
      <c r="JB8" s="20">
        <f t="shared" si="14"/>
        <v>45550</v>
      </c>
      <c r="JC8" s="20">
        <f t="shared" si="14"/>
        <v>45551</v>
      </c>
      <c r="JD8" s="20">
        <f t="shared" si="14"/>
        <v>45552</v>
      </c>
      <c r="JE8" s="20">
        <f t="shared" si="14"/>
        <v>45553</v>
      </c>
      <c r="JF8" s="20">
        <f t="shared" si="14"/>
        <v>45554</v>
      </c>
      <c r="JG8" s="20">
        <f t="shared" si="14"/>
        <v>45555</v>
      </c>
      <c r="JH8" s="20">
        <f t="shared" si="14"/>
        <v>45556</v>
      </c>
      <c r="JI8" s="20">
        <f t="shared" si="14"/>
        <v>45557</v>
      </c>
      <c r="JJ8" s="20">
        <f t="shared" si="14"/>
        <v>45558</v>
      </c>
      <c r="JK8" s="20">
        <f t="shared" si="14"/>
        <v>45559</v>
      </c>
      <c r="JL8" s="20">
        <f t="shared" si="14"/>
        <v>45560</v>
      </c>
      <c r="JM8" s="20">
        <f t="shared" si="14"/>
        <v>45561</v>
      </c>
      <c r="JN8" s="20">
        <f t="shared" si="14"/>
        <v>45562</v>
      </c>
      <c r="JO8" s="20">
        <f t="shared" si="14"/>
        <v>45563</v>
      </c>
      <c r="JP8" s="20">
        <f t="shared" si="14"/>
        <v>45564</v>
      </c>
      <c r="JQ8" s="20">
        <f t="shared" si="14"/>
        <v>45565</v>
      </c>
      <c r="JR8" s="20">
        <f t="shared" si="14"/>
        <v>45566</v>
      </c>
      <c r="JS8" s="20">
        <f t="shared" si="14"/>
        <v>45567</v>
      </c>
      <c r="JT8" s="20">
        <f t="shared" si="14"/>
        <v>45568</v>
      </c>
      <c r="JU8" s="20">
        <f t="shared" si="14"/>
        <v>45569</v>
      </c>
      <c r="JV8" s="20">
        <f t="shared" si="14"/>
        <v>45570</v>
      </c>
      <c r="JW8" s="20">
        <f t="shared" si="14"/>
        <v>45571</v>
      </c>
      <c r="JX8" s="20">
        <f t="shared" si="14"/>
        <v>45572</v>
      </c>
      <c r="JY8" s="20">
        <f t="shared" si="14"/>
        <v>45573</v>
      </c>
      <c r="JZ8" s="20">
        <f t="shared" si="14"/>
        <v>45574</v>
      </c>
      <c r="KA8" s="20">
        <f t="shared" si="14"/>
        <v>45575</v>
      </c>
      <c r="KB8" s="20">
        <f t="shared" si="14"/>
        <v>45576</v>
      </c>
      <c r="KC8" s="20">
        <f t="shared" si="14"/>
        <v>45577</v>
      </c>
      <c r="KD8" s="20">
        <f t="shared" si="14"/>
        <v>45578</v>
      </c>
      <c r="KE8" s="20">
        <f t="shared" si="14"/>
        <v>45579</v>
      </c>
      <c r="KF8" s="20">
        <f t="shared" si="14"/>
        <v>45580</v>
      </c>
      <c r="KG8" s="20">
        <f t="shared" si="14"/>
        <v>45581</v>
      </c>
      <c r="KH8" s="20">
        <f t="shared" si="14"/>
        <v>45582</v>
      </c>
      <c r="KI8" s="20">
        <f t="shared" si="14"/>
        <v>45583</v>
      </c>
      <c r="KJ8" s="20">
        <f t="shared" si="14"/>
        <v>45584</v>
      </c>
      <c r="KK8" s="20">
        <f t="shared" si="14"/>
        <v>45585</v>
      </c>
      <c r="KL8" s="20">
        <f t="shared" si="14"/>
        <v>45586</v>
      </c>
      <c r="KM8" s="20">
        <f t="shared" si="14"/>
        <v>45587</v>
      </c>
      <c r="KN8" s="20">
        <f t="shared" si="14"/>
        <v>45588</v>
      </c>
      <c r="KO8" s="20">
        <f t="shared" si="14"/>
        <v>45589</v>
      </c>
      <c r="KP8" s="20">
        <f t="shared" si="14"/>
        <v>45590</v>
      </c>
      <c r="KQ8" s="20">
        <f t="shared" si="14"/>
        <v>45591</v>
      </c>
      <c r="KR8" s="20">
        <f t="shared" si="14"/>
        <v>45592</v>
      </c>
      <c r="KS8" s="20">
        <f t="shared" si="14"/>
        <v>45593</v>
      </c>
      <c r="KT8" s="20">
        <f t="shared" si="14"/>
        <v>45594</v>
      </c>
      <c r="KU8" s="20">
        <f t="shared" si="14"/>
        <v>45595</v>
      </c>
      <c r="KV8" s="20">
        <f t="shared" si="14"/>
        <v>45596</v>
      </c>
      <c r="KW8" s="20">
        <f t="shared" si="14"/>
        <v>45597</v>
      </c>
      <c r="KX8" s="20">
        <f t="shared" si="14"/>
        <v>45598</v>
      </c>
      <c r="KY8" s="20">
        <f t="shared" si="14"/>
        <v>45599</v>
      </c>
      <c r="KZ8" s="20">
        <f t="shared" si="14"/>
        <v>45600</v>
      </c>
      <c r="LA8" s="20">
        <f t="shared" si="14"/>
        <v>45601</v>
      </c>
      <c r="LB8" s="20">
        <f t="shared" si="14"/>
        <v>45602</v>
      </c>
      <c r="LC8" s="20">
        <f t="shared" si="14"/>
        <v>45603</v>
      </c>
      <c r="LD8" s="20">
        <f t="shared" si="14"/>
        <v>45604</v>
      </c>
      <c r="LE8" s="20">
        <f t="shared" si="14"/>
        <v>45605</v>
      </c>
      <c r="LF8" s="20">
        <f t="shared" si="14"/>
        <v>45606</v>
      </c>
      <c r="LG8" s="20">
        <f t="shared" si="14"/>
        <v>45607</v>
      </c>
      <c r="LH8" s="20">
        <f t="shared" si="14"/>
        <v>45608</v>
      </c>
      <c r="LI8" s="20">
        <f t="shared" si="14"/>
        <v>45609</v>
      </c>
      <c r="LJ8" s="20">
        <f t="shared" si="14"/>
        <v>45610</v>
      </c>
      <c r="LK8" s="20">
        <f t="shared" si="14"/>
        <v>45611</v>
      </c>
      <c r="LL8" s="20">
        <f t="shared" si="14"/>
        <v>45612</v>
      </c>
      <c r="LM8" s="20">
        <f t="shared" ref="LM8:NX8" si="15">IF(ISERROR(IF((LL8+1)&lt;=$C$5,(LL8+1),"")),"",IF((LL8+1)&lt;=$C$5,(LL8+1),""))</f>
        <v>45613</v>
      </c>
      <c r="LN8" s="20">
        <f t="shared" si="15"/>
        <v>45614</v>
      </c>
      <c r="LO8" s="20">
        <f t="shared" si="15"/>
        <v>45615</v>
      </c>
      <c r="LP8" s="20">
        <f t="shared" si="15"/>
        <v>45616</v>
      </c>
      <c r="LQ8" s="20">
        <f t="shared" si="15"/>
        <v>45617</v>
      </c>
      <c r="LR8" s="20">
        <f t="shared" si="15"/>
        <v>45618</v>
      </c>
      <c r="LS8" s="20">
        <f t="shared" si="15"/>
        <v>45619</v>
      </c>
      <c r="LT8" s="20">
        <f t="shared" si="15"/>
        <v>45620</v>
      </c>
      <c r="LU8" s="20">
        <f t="shared" si="15"/>
        <v>45621</v>
      </c>
      <c r="LV8" s="20">
        <f t="shared" si="15"/>
        <v>45622</v>
      </c>
      <c r="LW8" s="20">
        <f t="shared" si="15"/>
        <v>45623</v>
      </c>
      <c r="LX8" s="20">
        <f t="shared" si="15"/>
        <v>45624</v>
      </c>
      <c r="LY8" s="20">
        <f t="shared" si="15"/>
        <v>45625</v>
      </c>
      <c r="LZ8" s="20">
        <f t="shared" si="15"/>
        <v>45626</v>
      </c>
      <c r="MA8" s="20">
        <f t="shared" si="15"/>
        <v>45627</v>
      </c>
      <c r="MB8" s="20">
        <f t="shared" si="15"/>
        <v>45628</v>
      </c>
      <c r="MC8" s="20">
        <f t="shared" si="15"/>
        <v>45629</v>
      </c>
      <c r="MD8" s="20">
        <f t="shared" si="15"/>
        <v>45630</v>
      </c>
      <c r="ME8" s="20">
        <f t="shared" si="15"/>
        <v>45631</v>
      </c>
      <c r="MF8" s="20">
        <f t="shared" si="15"/>
        <v>45632</v>
      </c>
      <c r="MG8" s="20">
        <f t="shared" si="15"/>
        <v>45633</v>
      </c>
      <c r="MH8" s="20">
        <f t="shared" si="15"/>
        <v>45634</v>
      </c>
      <c r="MI8" s="20">
        <f t="shared" si="15"/>
        <v>45635</v>
      </c>
      <c r="MJ8" s="20">
        <f t="shared" si="15"/>
        <v>45636</v>
      </c>
      <c r="MK8" s="20">
        <f t="shared" si="15"/>
        <v>45637</v>
      </c>
      <c r="ML8" s="20">
        <f t="shared" si="15"/>
        <v>45638</v>
      </c>
      <c r="MM8" s="20">
        <f t="shared" si="15"/>
        <v>45639</v>
      </c>
      <c r="MN8" s="20">
        <f t="shared" si="15"/>
        <v>45640</v>
      </c>
      <c r="MO8" s="20">
        <f t="shared" si="15"/>
        <v>45641</v>
      </c>
      <c r="MP8" s="20">
        <f t="shared" si="15"/>
        <v>45642</v>
      </c>
      <c r="MQ8" s="20">
        <f t="shared" si="15"/>
        <v>45643</v>
      </c>
      <c r="MR8" s="20">
        <f t="shared" si="15"/>
        <v>45644</v>
      </c>
      <c r="MS8" s="20">
        <f t="shared" si="15"/>
        <v>45645</v>
      </c>
      <c r="MT8" s="20">
        <f t="shared" si="15"/>
        <v>45646</v>
      </c>
      <c r="MU8" s="20">
        <f t="shared" si="15"/>
        <v>45647</v>
      </c>
      <c r="MV8" s="20">
        <f t="shared" si="15"/>
        <v>45648</v>
      </c>
      <c r="MW8" s="20">
        <f t="shared" si="15"/>
        <v>45649</v>
      </c>
      <c r="MX8" s="20">
        <f t="shared" si="15"/>
        <v>45650</v>
      </c>
      <c r="MY8" s="20">
        <f t="shared" si="15"/>
        <v>45651</v>
      </c>
      <c r="MZ8" s="20">
        <f t="shared" si="15"/>
        <v>45652</v>
      </c>
      <c r="NA8" s="20">
        <f t="shared" si="15"/>
        <v>45653</v>
      </c>
      <c r="NB8" s="20">
        <f t="shared" si="15"/>
        <v>45654</v>
      </c>
      <c r="NC8" s="20">
        <f t="shared" si="15"/>
        <v>45655</v>
      </c>
      <c r="ND8" s="20">
        <f t="shared" si="15"/>
        <v>45656</v>
      </c>
      <c r="NE8" s="20">
        <f t="shared" si="15"/>
        <v>45657</v>
      </c>
      <c r="NF8" s="20" t="str">
        <f t="shared" si="15"/>
        <v/>
      </c>
      <c r="NG8" s="20" t="str">
        <f t="shared" si="15"/>
        <v/>
      </c>
      <c r="NH8" s="20" t="str">
        <f t="shared" si="15"/>
        <v/>
      </c>
      <c r="NI8" s="20" t="str">
        <f t="shared" si="15"/>
        <v/>
      </c>
      <c r="NJ8" s="20" t="str">
        <f t="shared" si="15"/>
        <v/>
      </c>
      <c r="NK8" s="20" t="str">
        <f t="shared" si="15"/>
        <v/>
      </c>
      <c r="NL8" s="20" t="str">
        <f t="shared" si="15"/>
        <v/>
      </c>
      <c r="NM8" s="20" t="str">
        <f t="shared" si="15"/>
        <v/>
      </c>
      <c r="NN8" s="20" t="str">
        <f t="shared" si="15"/>
        <v/>
      </c>
      <c r="NO8" s="20" t="str">
        <f t="shared" si="15"/>
        <v/>
      </c>
      <c r="NP8" s="20" t="str">
        <f t="shared" si="15"/>
        <v/>
      </c>
      <c r="NQ8" s="20" t="str">
        <f t="shared" si="15"/>
        <v/>
      </c>
      <c r="NR8" s="20" t="str">
        <f t="shared" si="15"/>
        <v/>
      </c>
      <c r="NS8" s="20" t="str">
        <f t="shared" si="15"/>
        <v/>
      </c>
      <c r="NT8" s="20" t="str">
        <f t="shared" si="15"/>
        <v/>
      </c>
      <c r="NU8" s="20" t="str">
        <f t="shared" si="15"/>
        <v/>
      </c>
      <c r="NV8" s="20" t="str">
        <f t="shared" si="15"/>
        <v/>
      </c>
      <c r="NW8" s="20" t="str">
        <f t="shared" si="15"/>
        <v/>
      </c>
      <c r="NX8" s="20" t="str">
        <f t="shared" si="15"/>
        <v/>
      </c>
      <c r="NY8" s="20" t="str">
        <f t="shared" ref="NY8:QJ8" si="16">IF(ISERROR(IF((NX8+1)&lt;=$C$5,(NX8+1),"")),"",IF((NX8+1)&lt;=$C$5,(NX8+1),""))</f>
        <v/>
      </c>
      <c r="NZ8" s="20" t="str">
        <f t="shared" si="16"/>
        <v/>
      </c>
      <c r="OA8" s="20" t="str">
        <f t="shared" si="16"/>
        <v/>
      </c>
      <c r="OB8" s="20" t="str">
        <f t="shared" si="16"/>
        <v/>
      </c>
      <c r="OC8" s="20" t="str">
        <f t="shared" si="16"/>
        <v/>
      </c>
      <c r="OD8" s="20" t="str">
        <f t="shared" si="16"/>
        <v/>
      </c>
      <c r="OE8" s="20" t="str">
        <f t="shared" si="16"/>
        <v/>
      </c>
      <c r="OF8" s="20" t="str">
        <f t="shared" si="16"/>
        <v/>
      </c>
      <c r="OG8" s="20" t="str">
        <f t="shared" si="16"/>
        <v/>
      </c>
      <c r="OH8" s="20" t="str">
        <f t="shared" si="16"/>
        <v/>
      </c>
      <c r="OI8" s="20" t="str">
        <f t="shared" si="16"/>
        <v/>
      </c>
      <c r="OJ8" s="20" t="str">
        <f t="shared" si="16"/>
        <v/>
      </c>
      <c r="OK8" s="20" t="str">
        <f t="shared" si="16"/>
        <v/>
      </c>
      <c r="OL8" s="20" t="str">
        <f t="shared" si="16"/>
        <v/>
      </c>
      <c r="OM8" s="20" t="str">
        <f t="shared" si="16"/>
        <v/>
      </c>
      <c r="ON8" s="20" t="str">
        <f t="shared" si="16"/>
        <v/>
      </c>
      <c r="OO8" s="20" t="str">
        <f t="shared" si="16"/>
        <v/>
      </c>
      <c r="OP8" s="20" t="str">
        <f t="shared" si="16"/>
        <v/>
      </c>
      <c r="OQ8" s="20" t="str">
        <f t="shared" si="16"/>
        <v/>
      </c>
      <c r="OR8" s="20" t="str">
        <f t="shared" si="16"/>
        <v/>
      </c>
      <c r="OS8" s="20" t="str">
        <f t="shared" si="16"/>
        <v/>
      </c>
      <c r="OT8" s="20" t="str">
        <f t="shared" si="16"/>
        <v/>
      </c>
      <c r="OU8" s="20" t="str">
        <f t="shared" si="16"/>
        <v/>
      </c>
      <c r="OV8" s="20" t="str">
        <f t="shared" si="16"/>
        <v/>
      </c>
      <c r="OW8" s="20" t="str">
        <f t="shared" si="16"/>
        <v/>
      </c>
      <c r="OX8" s="20" t="str">
        <f t="shared" si="16"/>
        <v/>
      </c>
      <c r="OY8" s="20" t="str">
        <f t="shared" si="16"/>
        <v/>
      </c>
      <c r="OZ8" s="20" t="str">
        <f t="shared" si="16"/>
        <v/>
      </c>
      <c r="PA8" s="20" t="str">
        <f t="shared" si="16"/>
        <v/>
      </c>
      <c r="PB8" s="20" t="str">
        <f t="shared" si="16"/>
        <v/>
      </c>
      <c r="PC8" s="20" t="str">
        <f t="shared" si="16"/>
        <v/>
      </c>
      <c r="PD8" s="20" t="str">
        <f t="shared" si="16"/>
        <v/>
      </c>
      <c r="PE8" s="20" t="str">
        <f t="shared" si="16"/>
        <v/>
      </c>
      <c r="PF8" s="20" t="str">
        <f t="shared" si="16"/>
        <v/>
      </c>
      <c r="PG8" s="20" t="str">
        <f t="shared" si="16"/>
        <v/>
      </c>
      <c r="PH8" s="20" t="str">
        <f t="shared" si="16"/>
        <v/>
      </c>
      <c r="PI8" s="20" t="str">
        <f t="shared" si="16"/>
        <v/>
      </c>
      <c r="PJ8" s="20" t="str">
        <f t="shared" si="16"/>
        <v/>
      </c>
      <c r="PK8" s="20" t="str">
        <f t="shared" si="16"/>
        <v/>
      </c>
      <c r="PL8" s="20" t="str">
        <f t="shared" si="16"/>
        <v/>
      </c>
      <c r="PM8" s="20" t="str">
        <f t="shared" si="16"/>
        <v/>
      </c>
      <c r="PN8" s="20" t="str">
        <f t="shared" si="16"/>
        <v/>
      </c>
      <c r="PO8" s="20" t="str">
        <f t="shared" si="16"/>
        <v/>
      </c>
      <c r="PP8" s="20" t="str">
        <f t="shared" si="16"/>
        <v/>
      </c>
      <c r="PQ8" s="20" t="str">
        <f t="shared" si="16"/>
        <v/>
      </c>
      <c r="PR8" s="20" t="str">
        <f t="shared" si="16"/>
        <v/>
      </c>
      <c r="PS8" s="20" t="str">
        <f t="shared" si="16"/>
        <v/>
      </c>
      <c r="PT8" s="20" t="str">
        <f t="shared" si="16"/>
        <v/>
      </c>
      <c r="PU8" s="20" t="str">
        <f t="shared" si="16"/>
        <v/>
      </c>
      <c r="PV8" s="20" t="str">
        <f t="shared" si="16"/>
        <v/>
      </c>
      <c r="PW8" s="20" t="str">
        <f t="shared" si="16"/>
        <v/>
      </c>
      <c r="PX8" s="20" t="str">
        <f t="shared" si="16"/>
        <v/>
      </c>
      <c r="PY8" s="20" t="str">
        <f t="shared" si="16"/>
        <v/>
      </c>
      <c r="PZ8" s="20" t="str">
        <f t="shared" si="16"/>
        <v/>
      </c>
      <c r="QA8" s="20" t="str">
        <f t="shared" si="16"/>
        <v/>
      </c>
      <c r="QB8" s="20" t="str">
        <f t="shared" si="16"/>
        <v/>
      </c>
      <c r="QC8" s="20" t="str">
        <f t="shared" si="16"/>
        <v/>
      </c>
      <c r="QD8" s="20" t="str">
        <f t="shared" si="16"/>
        <v/>
      </c>
      <c r="QE8" s="20" t="str">
        <f t="shared" si="16"/>
        <v/>
      </c>
      <c r="QF8" s="20" t="str">
        <f t="shared" si="16"/>
        <v/>
      </c>
      <c r="QG8" s="20" t="str">
        <f t="shared" si="16"/>
        <v/>
      </c>
      <c r="QH8" s="20" t="str">
        <f t="shared" si="16"/>
        <v/>
      </c>
      <c r="QI8" s="20" t="str">
        <f t="shared" si="16"/>
        <v/>
      </c>
      <c r="QJ8" s="20" t="str">
        <f t="shared" si="16"/>
        <v/>
      </c>
      <c r="QK8" s="20" t="str">
        <f t="shared" ref="QK8:SV8" si="17">IF(ISERROR(IF((QJ8+1)&lt;=$C$5,(QJ8+1),"")),"",IF((QJ8+1)&lt;=$C$5,(QJ8+1),""))</f>
        <v/>
      </c>
      <c r="QL8" s="20" t="str">
        <f t="shared" si="17"/>
        <v/>
      </c>
      <c r="QM8" s="20" t="str">
        <f t="shared" si="17"/>
        <v/>
      </c>
      <c r="QN8" s="20" t="str">
        <f t="shared" si="17"/>
        <v/>
      </c>
      <c r="QO8" s="20" t="str">
        <f t="shared" si="17"/>
        <v/>
      </c>
      <c r="QP8" s="20" t="str">
        <f t="shared" si="17"/>
        <v/>
      </c>
      <c r="QQ8" s="20" t="str">
        <f t="shared" si="17"/>
        <v/>
      </c>
      <c r="QR8" s="20" t="str">
        <f t="shared" si="17"/>
        <v/>
      </c>
      <c r="QS8" s="20" t="str">
        <f t="shared" si="17"/>
        <v/>
      </c>
      <c r="QT8" s="20" t="str">
        <f t="shared" si="17"/>
        <v/>
      </c>
      <c r="QU8" s="20" t="str">
        <f t="shared" si="17"/>
        <v/>
      </c>
      <c r="QV8" s="20" t="str">
        <f t="shared" si="17"/>
        <v/>
      </c>
      <c r="QW8" s="20" t="str">
        <f t="shared" si="17"/>
        <v/>
      </c>
      <c r="QX8" s="20" t="str">
        <f t="shared" si="17"/>
        <v/>
      </c>
      <c r="QY8" s="20" t="str">
        <f t="shared" si="17"/>
        <v/>
      </c>
      <c r="QZ8" s="20" t="str">
        <f t="shared" si="17"/>
        <v/>
      </c>
      <c r="RA8" s="20" t="str">
        <f t="shared" si="17"/>
        <v/>
      </c>
      <c r="RB8" s="20" t="str">
        <f t="shared" si="17"/>
        <v/>
      </c>
      <c r="RC8" s="20" t="str">
        <f t="shared" si="17"/>
        <v/>
      </c>
      <c r="RD8" s="20" t="str">
        <f t="shared" si="17"/>
        <v/>
      </c>
      <c r="RE8" s="20" t="str">
        <f t="shared" si="17"/>
        <v/>
      </c>
      <c r="RF8" s="20" t="str">
        <f t="shared" si="17"/>
        <v/>
      </c>
      <c r="RG8" s="20" t="str">
        <f t="shared" si="17"/>
        <v/>
      </c>
      <c r="RH8" s="20" t="str">
        <f t="shared" si="17"/>
        <v/>
      </c>
      <c r="RI8" s="20" t="str">
        <f t="shared" si="17"/>
        <v/>
      </c>
      <c r="RJ8" s="20" t="str">
        <f t="shared" si="17"/>
        <v/>
      </c>
      <c r="RK8" s="20" t="str">
        <f t="shared" si="17"/>
        <v/>
      </c>
      <c r="RL8" s="20" t="str">
        <f t="shared" si="17"/>
        <v/>
      </c>
      <c r="RM8" s="20" t="str">
        <f t="shared" si="17"/>
        <v/>
      </c>
      <c r="RN8" s="20" t="str">
        <f t="shared" si="17"/>
        <v/>
      </c>
      <c r="RO8" s="20" t="str">
        <f t="shared" si="17"/>
        <v/>
      </c>
      <c r="RP8" s="20" t="str">
        <f t="shared" si="17"/>
        <v/>
      </c>
      <c r="RQ8" s="20" t="str">
        <f t="shared" si="17"/>
        <v/>
      </c>
      <c r="RR8" s="20" t="str">
        <f t="shared" si="17"/>
        <v/>
      </c>
      <c r="RS8" s="20" t="str">
        <f t="shared" si="17"/>
        <v/>
      </c>
      <c r="RT8" s="20" t="str">
        <f t="shared" si="17"/>
        <v/>
      </c>
      <c r="RU8" s="20" t="str">
        <f t="shared" si="17"/>
        <v/>
      </c>
      <c r="RV8" s="20" t="str">
        <f t="shared" si="17"/>
        <v/>
      </c>
      <c r="RW8" s="20" t="str">
        <f t="shared" si="17"/>
        <v/>
      </c>
      <c r="RX8" s="20" t="str">
        <f t="shared" si="17"/>
        <v/>
      </c>
      <c r="RY8" s="20" t="str">
        <f t="shared" si="17"/>
        <v/>
      </c>
      <c r="RZ8" s="20" t="str">
        <f t="shared" si="17"/>
        <v/>
      </c>
      <c r="SA8" s="20" t="str">
        <f t="shared" si="17"/>
        <v/>
      </c>
      <c r="SB8" s="20" t="str">
        <f t="shared" si="17"/>
        <v/>
      </c>
      <c r="SC8" s="20" t="str">
        <f t="shared" si="17"/>
        <v/>
      </c>
      <c r="SD8" s="20" t="str">
        <f t="shared" si="17"/>
        <v/>
      </c>
      <c r="SE8" s="20" t="str">
        <f t="shared" si="17"/>
        <v/>
      </c>
      <c r="SF8" s="20" t="str">
        <f t="shared" si="17"/>
        <v/>
      </c>
      <c r="SG8" s="20" t="str">
        <f t="shared" si="17"/>
        <v/>
      </c>
      <c r="SH8" s="20" t="str">
        <f t="shared" si="17"/>
        <v/>
      </c>
      <c r="SI8" s="20" t="str">
        <f t="shared" si="17"/>
        <v/>
      </c>
      <c r="SJ8" s="20" t="str">
        <f t="shared" si="17"/>
        <v/>
      </c>
      <c r="SK8" s="20" t="str">
        <f t="shared" si="17"/>
        <v/>
      </c>
      <c r="SL8" s="20" t="str">
        <f t="shared" si="17"/>
        <v/>
      </c>
      <c r="SM8" s="20" t="str">
        <f t="shared" si="17"/>
        <v/>
      </c>
      <c r="SN8" s="20" t="str">
        <f t="shared" si="17"/>
        <v/>
      </c>
      <c r="SO8" s="20" t="str">
        <f t="shared" si="17"/>
        <v/>
      </c>
      <c r="SP8" s="20" t="str">
        <f t="shared" si="17"/>
        <v/>
      </c>
      <c r="SQ8" s="20" t="str">
        <f t="shared" si="17"/>
        <v/>
      </c>
      <c r="SR8" s="20" t="str">
        <f t="shared" si="17"/>
        <v/>
      </c>
      <c r="SS8" s="20" t="str">
        <f t="shared" si="17"/>
        <v/>
      </c>
      <c r="ST8" s="20" t="str">
        <f t="shared" si="17"/>
        <v/>
      </c>
      <c r="SU8" s="20" t="str">
        <f t="shared" si="17"/>
        <v/>
      </c>
      <c r="SV8" s="20" t="str">
        <f t="shared" si="17"/>
        <v/>
      </c>
      <c r="SW8" s="20" t="str">
        <f t="shared" ref="SW8:VH8" si="18">IF(ISERROR(IF((SV8+1)&lt;=$C$5,(SV8+1),"")),"",IF((SV8+1)&lt;=$C$5,(SV8+1),""))</f>
        <v/>
      </c>
      <c r="SX8" s="20" t="str">
        <f t="shared" si="18"/>
        <v/>
      </c>
      <c r="SY8" s="20" t="str">
        <f t="shared" si="18"/>
        <v/>
      </c>
      <c r="SZ8" s="20" t="str">
        <f t="shared" si="18"/>
        <v/>
      </c>
      <c r="TA8" s="20" t="str">
        <f t="shared" si="18"/>
        <v/>
      </c>
      <c r="TB8" s="20" t="str">
        <f t="shared" si="18"/>
        <v/>
      </c>
      <c r="TC8" s="20" t="str">
        <f t="shared" si="18"/>
        <v/>
      </c>
      <c r="TD8" s="20" t="str">
        <f t="shared" si="18"/>
        <v/>
      </c>
      <c r="TE8" s="20" t="str">
        <f t="shared" si="18"/>
        <v/>
      </c>
      <c r="TF8" s="20" t="str">
        <f t="shared" si="18"/>
        <v/>
      </c>
      <c r="TG8" s="20" t="str">
        <f t="shared" si="18"/>
        <v/>
      </c>
      <c r="TH8" s="20" t="str">
        <f t="shared" si="18"/>
        <v/>
      </c>
      <c r="TI8" s="20" t="str">
        <f t="shared" si="18"/>
        <v/>
      </c>
      <c r="TJ8" s="20" t="str">
        <f t="shared" si="18"/>
        <v/>
      </c>
      <c r="TK8" s="20" t="str">
        <f t="shared" si="18"/>
        <v/>
      </c>
      <c r="TL8" s="20" t="str">
        <f t="shared" si="18"/>
        <v/>
      </c>
      <c r="TM8" s="20" t="str">
        <f t="shared" si="18"/>
        <v/>
      </c>
      <c r="TN8" s="20" t="str">
        <f t="shared" si="18"/>
        <v/>
      </c>
      <c r="TO8" s="20" t="str">
        <f t="shared" si="18"/>
        <v/>
      </c>
      <c r="TP8" s="20" t="str">
        <f t="shared" si="18"/>
        <v/>
      </c>
      <c r="TQ8" s="20" t="str">
        <f t="shared" si="18"/>
        <v/>
      </c>
      <c r="TR8" s="20" t="str">
        <f t="shared" si="18"/>
        <v/>
      </c>
      <c r="TS8" s="20" t="str">
        <f t="shared" si="18"/>
        <v/>
      </c>
      <c r="TT8" s="20" t="str">
        <f t="shared" si="18"/>
        <v/>
      </c>
      <c r="TU8" s="20" t="str">
        <f t="shared" si="18"/>
        <v/>
      </c>
      <c r="TV8" s="20" t="str">
        <f t="shared" si="18"/>
        <v/>
      </c>
      <c r="TW8" s="20" t="str">
        <f t="shared" si="18"/>
        <v/>
      </c>
      <c r="TX8" s="20" t="str">
        <f t="shared" si="18"/>
        <v/>
      </c>
      <c r="TY8" s="20" t="str">
        <f t="shared" si="18"/>
        <v/>
      </c>
      <c r="TZ8" s="20" t="str">
        <f t="shared" si="18"/>
        <v/>
      </c>
      <c r="UA8" s="20" t="str">
        <f t="shared" si="18"/>
        <v/>
      </c>
      <c r="UB8" s="20" t="str">
        <f t="shared" si="18"/>
        <v/>
      </c>
      <c r="UC8" s="20" t="str">
        <f t="shared" si="18"/>
        <v/>
      </c>
      <c r="UD8" s="20" t="str">
        <f t="shared" si="18"/>
        <v/>
      </c>
      <c r="UE8" s="20" t="str">
        <f t="shared" si="18"/>
        <v/>
      </c>
      <c r="UF8" s="20" t="str">
        <f t="shared" si="18"/>
        <v/>
      </c>
      <c r="UG8" s="20" t="str">
        <f t="shared" si="18"/>
        <v/>
      </c>
      <c r="UH8" s="20" t="str">
        <f t="shared" si="18"/>
        <v/>
      </c>
      <c r="UI8" s="20" t="str">
        <f t="shared" si="18"/>
        <v/>
      </c>
      <c r="UJ8" s="20" t="str">
        <f t="shared" si="18"/>
        <v/>
      </c>
      <c r="UK8" s="20" t="str">
        <f t="shared" si="18"/>
        <v/>
      </c>
      <c r="UL8" s="20" t="str">
        <f t="shared" si="18"/>
        <v/>
      </c>
      <c r="UM8" s="20" t="str">
        <f t="shared" si="18"/>
        <v/>
      </c>
      <c r="UN8" s="20" t="str">
        <f t="shared" si="18"/>
        <v/>
      </c>
      <c r="UO8" s="20" t="str">
        <f t="shared" si="18"/>
        <v/>
      </c>
      <c r="UP8" s="20" t="str">
        <f t="shared" si="18"/>
        <v/>
      </c>
      <c r="UQ8" s="20" t="str">
        <f t="shared" si="18"/>
        <v/>
      </c>
      <c r="UR8" s="20" t="str">
        <f t="shared" si="18"/>
        <v/>
      </c>
      <c r="US8" s="20" t="str">
        <f t="shared" si="18"/>
        <v/>
      </c>
      <c r="UT8" s="20" t="str">
        <f t="shared" si="18"/>
        <v/>
      </c>
      <c r="UU8" s="20" t="str">
        <f t="shared" si="18"/>
        <v/>
      </c>
      <c r="UV8" s="20" t="str">
        <f t="shared" si="18"/>
        <v/>
      </c>
      <c r="UW8" s="20" t="str">
        <f t="shared" si="18"/>
        <v/>
      </c>
      <c r="UX8" s="20" t="str">
        <f t="shared" si="18"/>
        <v/>
      </c>
      <c r="UY8" s="20" t="str">
        <f t="shared" si="18"/>
        <v/>
      </c>
      <c r="UZ8" s="20" t="str">
        <f t="shared" si="18"/>
        <v/>
      </c>
      <c r="VA8" s="20" t="str">
        <f t="shared" si="18"/>
        <v/>
      </c>
      <c r="VB8" s="20" t="str">
        <f t="shared" si="18"/>
        <v/>
      </c>
      <c r="VC8" s="20" t="str">
        <f t="shared" si="18"/>
        <v/>
      </c>
      <c r="VD8" s="20" t="str">
        <f t="shared" si="18"/>
        <v/>
      </c>
      <c r="VE8" s="20" t="str">
        <f t="shared" si="18"/>
        <v/>
      </c>
      <c r="VF8" s="20" t="str">
        <f t="shared" si="18"/>
        <v/>
      </c>
      <c r="VG8" s="20" t="str">
        <f t="shared" si="18"/>
        <v/>
      </c>
      <c r="VH8" s="20" t="str">
        <f t="shared" si="18"/>
        <v/>
      </c>
      <c r="VI8" s="20" t="str">
        <f t="shared" ref="VI8:WO8" si="19">IF(ISERROR(IF((VH8+1)&lt;=$C$5,(VH8+1),"")),"",IF((VH8+1)&lt;=$C$5,(VH8+1),""))</f>
        <v/>
      </c>
      <c r="VJ8" s="20" t="str">
        <f t="shared" si="19"/>
        <v/>
      </c>
      <c r="VK8" s="20" t="str">
        <f t="shared" si="19"/>
        <v/>
      </c>
      <c r="VL8" s="20" t="str">
        <f t="shared" si="19"/>
        <v/>
      </c>
      <c r="VM8" s="20" t="str">
        <f t="shared" si="19"/>
        <v/>
      </c>
      <c r="VN8" s="20" t="str">
        <f t="shared" si="19"/>
        <v/>
      </c>
      <c r="VO8" s="20" t="str">
        <f t="shared" si="19"/>
        <v/>
      </c>
      <c r="VP8" s="20" t="str">
        <f t="shared" si="19"/>
        <v/>
      </c>
      <c r="VQ8" s="20" t="str">
        <f t="shared" si="19"/>
        <v/>
      </c>
      <c r="VR8" s="20" t="str">
        <f t="shared" si="19"/>
        <v/>
      </c>
      <c r="VS8" s="20" t="str">
        <f t="shared" si="19"/>
        <v/>
      </c>
      <c r="VT8" s="20" t="str">
        <f t="shared" si="19"/>
        <v/>
      </c>
      <c r="VU8" s="20" t="str">
        <f t="shared" si="19"/>
        <v/>
      </c>
      <c r="VV8" s="20" t="str">
        <f t="shared" si="19"/>
        <v/>
      </c>
      <c r="VW8" s="20" t="str">
        <f t="shared" si="19"/>
        <v/>
      </c>
      <c r="VX8" s="20" t="str">
        <f t="shared" si="19"/>
        <v/>
      </c>
      <c r="VY8" s="20" t="str">
        <f t="shared" si="19"/>
        <v/>
      </c>
      <c r="VZ8" s="20" t="str">
        <f t="shared" si="19"/>
        <v/>
      </c>
      <c r="WA8" s="20" t="str">
        <f t="shared" si="19"/>
        <v/>
      </c>
      <c r="WB8" s="20" t="str">
        <f t="shared" si="19"/>
        <v/>
      </c>
      <c r="WC8" s="20" t="str">
        <f t="shared" si="19"/>
        <v/>
      </c>
      <c r="WD8" s="20" t="str">
        <f t="shared" si="19"/>
        <v/>
      </c>
      <c r="WE8" s="20" t="str">
        <f t="shared" si="19"/>
        <v/>
      </c>
      <c r="WF8" s="20" t="str">
        <f t="shared" si="19"/>
        <v/>
      </c>
      <c r="WG8" s="20" t="str">
        <f t="shared" si="19"/>
        <v/>
      </c>
      <c r="WH8" s="20" t="str">
        <f t="shared" si="19"/>
        <v/>
      </c>
      <c r="WI8" s="20" t="str">
        <f t="shared" si="19"/>
        <v/>
      </c>
      <c r="WJ8" s="20" t="str">
        <f t="shared" si="19"/>
        <v/>
      </c>
      <c r="WK8" s="20" t="str">
        <f t="shared" si="19"/>
        <v/>
      </c>
      <c r="WL8" s="20" t="str">
        <f t="shared" si="19"/>
        <v/>
      </c>
      <c r="WM8" s="20" t="str">
        <f t="shared" si="19"/>
        <v/>
      </c>
      <c r="WN8" s="20" t="str">
        <f t="shared" si="19"/>
        <v/>
      </c>
      <c r="WO8" s="20" t="str">
        <f t="shared" si="19"/>
        <v/>
      </c>
    </row>
    <row r="9" spans="1:613" s="15" customFormat="1" ht="16.45" customHeight="1" x14ac:dyDescent="0.2">
      <c r="B9" s="23"/>
      <c r="D9" s="18" t="str">
        <f>VLOOKUP(MONTH(D$8),$A$689:$B$700,2,0)</f>
        <v>JANVIER</v>
      </c>
      <c r="E9" s="16" t="str">
        <f t="shared" ref="E9:BP9" si="20">IF(ISERROR(IF(MONTH(E$8)=MONTH(D$8),"",VLOOKUP(MONTH(E$8),$A$689:$B$700,2,0))),"",IF(MONTH(E$8)=MONTH(D$8),"",VLOOKUP(MONTH(E$8),$A$689:$B$700,2,0)))</f>
        <v/>
      </c>
      <c r="F9" s="16" t="str">
        <f t="shared" si="20"/>
        <v/>
      </c>
      <c r="G9" s="16" t="str">
        <f t="shared" si="20"/>
        <v/>
      </c>
      <c r="H9" s="16" t="str">
        <f t="shared" si="20"/>
        <v/>
      </c>
      <c r="I9" s="16" t="str">
        <f t="shared" si="20"/>
        <v/>
      </c>
      <c r="J9" s="16" t="str">
        <f t="shared" si="20"/>
        <v/>
      </c>
      <c r="K9" s="16" t="str">
        <f t="shared" si="20"/>
        <v/>
      </c>
      <c r="L9" s="16" t="str">
        <f t="shared" si="20"/>
        <v/>
      </c>
      <c r="M9" s="16" t="str">
        <f t="shared" si="20"/>
        <v/>
      </c>
      <c r="N9" s="16" t="str">
        <f t="shared" si="20"/>
        <v/>
      </c>
      <c r="O9" s="16" t="str">
        <f t="shared" si="20"/>
        <v/>
      </c>
      <c r="P9" s="16" t="str">
        <f t="shared" si="20"/>
        <v/>
      </c>
      <c r="Q9" s="16" t="str">
        <f t="shared" si="20"/>
        <v/>
      </c>
      <c r="R9" s="16" t="str">
        <f t="shared" si="20"/>
        <v/>
      </c>
      <c r="S9" s="16" t="str">
        <f t="shared" si="20"/>
        <v/>
      </c>
      <c r="T9" s="16" t="str">
        <f t="shared" si="20"/>
        <v/>
      </c>
      <c r="U9" s="16" t="str">
        <f t="shared" si="20"/>
        <v/>
      </c>
      <c r="V9" s="16" t="str">
        <f t="shared" si="20"/>
        <v/>
      </c>
      <c r="W9" s="16" t="str">
        <f t="shared" si="20"/>
        <v/>
      </c>
      <c r="X9" s="16" t="str">
        <f t="shared" si="20"/>
        <v/>
      </c>
      <c r="Y9" s="16" t="str">
        <f t="shared" si="20"/>
        <v/>
      </c>
      <c r="Z9" s="16" t="str">
        <f t="shared" si="20"/>
        <v/>
      </c>
      <c r="AA9" s="16" t="str">
        <f t="shared" si="20"/>
        <v/>
      </c>
      <c r="AB9" s="16" t="str">
        <f t="shared" si="20"/>
        <v/>
      </c>
      <c r="AC9" s="16" t="str">
        <f t="shared" si="20"/>
        <v/>
      </c>
      <c r="AD9" s="16" t="str">
        <f t="shared" si="20"/>
        <v/>
      </c>
      <c r="AE9" s="16" t="str">
        <f t="shared" si="20"/>
        <v/>
      </c>
      <c r="AF9" s="16" t="str">
        <f t="shared" si="20"/>
        <v/>
      </c>
      <c r="AG9" s="16" t="str">
        <f t="shared" si="20"/>
        <v/>
      </c>
      <c r="AH9" s="16" t="str">
        <f t="shared" si="20"/>
        <v/>
      </c>
      <c r="AI9" s="16" t="str">
        <f t="shared" si="20"/>
        <v>FEVRIER</v>
      </c>
      <c r="AJ9" s="16" t="str">
        <f t="shared" si="20"/>
        <v/>
      </c>
      <c r="AK9" s="16" t="str">
        <f t="shared" si="20"/>
        <v/>
      </c>
      <c r="AL9" s="16" t="str">
        <f t="shared" si="20"/>
        <v/>
      </c>
      <c r="AM9" s="16" t="str">
        <f t="shared" si="20"/>
        <v/>
      </c>
      <c r="AN9" s="16" t="str">
        <f t="shared" si="20"/>
        <v/>
      </c>
      <c r="AO9" s="16" t="str">
        <f t="shared" si="20"/>
        <v/>
      </c>
      <c r="AP9" s="16" t="str">
        <f t="shared" si="20"/>
        <v/>
      </c>
      <c r="AQ9" s="16" t="str">
        <f t="shared" si="20"/>
        <v/>
      </c>
      <c r="AR9" s="16" t="str">
        <f t="shared" si="20"/>
        <v/>
      </c>
      <c r="AS9" s="16" t="str">
        <f t="shared" si="20"/>
        <v/>
      </c>
      <c r="AT9" s="16" t="str">
        <f t="shared" si="20"/>
        <v/>
      </c>
      <c r="AU9" s="16" t="str">
        <f t="shared" si="20"/>
        <v/>
      </c>
      <c r="AV9" s="16" t="str">
        <f t="shared" si="20"/>
        <v/>
      </c>
      <c r="AW9" s="16" t="str">
        <f t="shared" si="20"/>
        <v/>
      </c>
      <c r="AX9" s="16" t="str">
        <f t="shared" si="20"/>
        <v/>
      </c>
      <c r="AY9" s="16" t="str">
        <f t="shared" si="20"/>
        <v/>
      </c>
      <c r="AZ9" s="16" t="str">
        <f t="shared" si="20"/>
        <v/>
      </c>
      <c r="BA9" s="16" t="str">
        <f t="shared" si="20"/>
        <v/>
      </c>
      <c r="BB9" s="16" t="str">
        <f t="shared" si="20"/>
        <v/>
      </c>
      <c r="BC9" s="16" t="str">
        <f t="shared" si="20"/>
        <v/>
      </c>
      <c r="BD9" s="16" t="str">
        <f t="shared" si="20"/>
        <v/>
      </c>
      <c r="BE9" s="16" t="str">
        <f t="shared" si="20"/>
        <v/>
      </c>
      <c r="BF9" s="16" t="str">
        <f t="shared" si="20"/>
        <v/>
      </c>
      <c r="BG9" s="16" t="str">
        <f t="shared" si="20"/>
        <v/>
      </c>
      <c r="BH9" s="16" t="str">
        <f t="shared" si="20"/>
        <v/>
      </c>
      <c r="BI9" s="16" t="str">
        <f t="shared" si="20"/>
        <v/>
      </c>
      <c r="BJ9" s="16" t="str">
        <f t="shared" si="20"/>
        <v/>
      </c>
      <c r="BK9" s="16" t="str">
        <f t="shared" si="20"/>
        <v/>
      </c>
      <c r="BL9" s="16" t="str">
        <f t="shared" si="20"/>
        <v>MARS</v>
      </c>
      <c r="BM9" s="16" t="str">
        <f t="shared" si="20"/>
        <v/>
      </c>
      <c r="BN9" s="16" t="str">
        <f t="shared" si="20"/>
        <v/>
      </c>
      <c r="BO9" s="16" t="str">
        <f t="shared" si="20"/>
        <v/>
      </c>
      <c r="BP9" s="16" t="str">
        <f t="shared" si="20"/>
        <v/>
      </c>
      <c r="BQ9" s="16" t="str">
        <f t="shared" ref="BQ9:EB9" si="21">IF(ISERROR(IF(MONTH(BQ$8)=MONTH(BP$8),"",VLOOKUP(MONTH(BQ$8),$A$689:$B$700,2,0))),"",IF(MONTH(BQ$8)=MONTH(BP$8),"",VLOOKUP(MONTH(BQ$8),$A$689:$B$700,2,0)))</f>
        <v/>
      </c>
      <c r="BR9" s="16" t="str">
        <f t="shared" si="21"/>
        <v/>
      </c>
      <c r="BS9" s="16" t="str">
        <f t="shared" si="21"/>
        <v/>
      </c>
      <c r="BT9" s="16" t="str">
        <f t="shared" si="21"/>
        <v/>
      </c>
      <c r="BU9" s="16" t="str">
        <f t="shared" si="21"/>
        <v/>
      </c>
      <c r="BV9" s="16" t="str">
        <f t="shared" si="21"/>
        <v/>
      </c>
      <c r="BW9" s="16" t="str">
        <f t="shared" si="21"/>
        <v/>
      </c>
      <c r="BX9" s="16" t="str">
        <f t="shared" si="21"/>
        <v/>
      </c>
      <c r="BY9" s="16" t="str">
        <f t="shared" si="21"/>
        <v/>
      </c>
      <c r="BZ9" s="16" t="str">
        <f t="shared" si="21"/>
        <v/>
      </c>
      <c r="CA9" s="16" t="str">
        <f t="shared" si="21"/>
        <v/>
      </c>
      <c r="CB9" s="16" t="str">
        <f t="shared" si="21"/>
        <v/>
      </c>
      <c r="CC9" s="16" t="str">
        <f t="shared" si="21"/>
        <v/>
      </c>
      <c r="CD9" s="16" t="str">
        <f t="shared" si="21"/>
        <v/>
      </c>
      <c r="CE9" s="16" t="str">
        <f t="shared" si="21"/>
        <v/>
      </c>
      <c r="CF9" s="16" t="str">
        <f t="shared" si="21"/>
        <v/>
      </c>
      <c r="CG9" s="16" t="str">
        <f t="shared" si="21"/>
        <v/>
      </c>
      <c r="CH9" s="16" t="str">
        <f t="shared" si="21"/>
        <v/>
      </c>
      <c r="CI9" s="16" t="str">
        <f t="shared" si="21"/>
        <v/>
      </c>
      <c r="CJ9" s="16" t="str">
        <f t="shared" si="21"/>
        <v/>
      </c>
      <c r="CK9" s="16" t="str">
        <f t="shared" si="21"/>
        <v/>
      </c>
      <c r="CL9" s="16" t="str">
        <f t="shared" si="21"/>
        <v/>
      </c>
      <c r="CM9" s="16" t="str">
        <f t="shared" si="21"/>
        <v/>
      </c>
      <c r="CN9" s="16" t="str">
        <f t="shared" si="21"/>
        <v/>
      </c>
      <c r="CO9" s="26" t="str">
        <f t="shared" si="21"/>
        <v/>
      </c>
      <c r="CP9" s="16" t="str">
        <f t="shared" si="21"/>
        <v/>
      </c>
      <c r="CQ9" s="16" t="str">
        <f t="shared" si="21"/>
        <v>AVRIL</v>
      </c>
      <c r="CR9" s="16" t="str">
        <f t="shared" si="21"/>
        <v/>
      </c>
      <c r="CS9" s="16" t="str">
        <f t="shared" si="21"/>
        <v/>
      </c>
      <c r="CT9" s="16" t="str">
        <f t="shared" si="21"/>
        <v/>
      </c>
      <c r="CU9" s="16" t="str">
        <f t="shared" si="21"/>
        <v/>
      </c>
      <c r="CV9" s="16" t="str">
        <f t="shared" si="21"/>
        <v/>
      </c>
      <c r="CW9" s="16" t="str">
        <f t="shared" si="21"/>
        <v/>
      </c>
      <c r="CX9" s="16" t="str">
        <f t="shared" si="21"/>
        <v/>
      </c>
      <c r="CY9" s="16" t="str">
        <f t="shared" si="21"/>
        <v/>
      </c>
      <c r="CZ9" s="16" t="str">
        <f t="shared" si="21"/>
        <v/>
      </c>
      <c r="DA9" s="16" t="str">
        <f t="shared" si="21"/>
        <v/>
      </c>
      <c r="DB9" s="16" t="str">
        <f t="shared" si="21"/>
        <v/>
      </c>
      <c r="DC9" s="16" t="str">
        <f t="shared" si="21"/>
        <v/>
      </c>
      <c r="DD9" s="16" t="str">
        <f t="shared" si="21"/>
        <v/>
      </c>
      <c r="DE9" s="16" t="str">
        <f t="shared" si="21"/>
        <v/>
      </c>
      <c r="DF9" s="16" t="str">
        <f t="shared" si="21"/>
        <v/>
      </c>
      <c r="DG9" s="16" t="str">
        <f t="shared" si="21"/>
        <v/>
      </c>
      <c r="DH9" s="16" t="str">
        <f t="shared" si="21"/>
        <v/>
      </c>
      <c r="DI9" s="16" t="str">
        <f t="shared" si="21"/>
        <v/>
      </c>
      <c r="DJ9" s="16" t="str">
        <f t="shared" si="21"/>
        <v/>
      </c>
      <c r="DK9" s="16" t="str">
        <f t="shared" si="21"/>
        <v/>
      </c>
      <c r="DL9" s="16" t="str">
        <f t="shared" si="21"/>
        <v/>
      </c>
      <c r="DM9" s="16" t="str">
        <f t="shared" si="21"/>
        <v/>
      </c>
      <c r="DN9" s="16" t="str">
        <f t="shared" si="21"/>
        <v/>
      </c>
      <c r="DO9" s="16" t="str">
        <f t="shared" si="21"/>
        <v/>
      </c>
      <c r="DP9" s="16" t="str">
        <f t="shared" si="21"/>
        <v/>
      </c>
      <c r="DQ9" s="16" t="str">
        <f t="shared" si="21"/>
        <v/>
      </c>
      <c r="DR9" s="16" t="str">
        <f t="shared" si="21"/>
        <v/>
      </c>
      <c r="DS9" s="16" t="str">
        <f t="shared" si="21"/>
        <v/>
      </c>
      <c r="DT9" s="16" t="str">
        <f t="shared" si="21"/>
        <v/>
      </c>
      <c r="DU9" s="16" t="str">
        <f t="shared" si="21"/>
        <v>MAI</v>
      </c>
      <c r="DV9" s="16" t="str">
        <f t="shared" si="21"/>
        <v/>
      </c>
      <c r="DW9" s="16" t="str">
        <f t="shared" si="21"/>
        <v/>
      </c>
      <c r="DX9" s="16" t="str">
        <f t="shared" si="21"/>
        <v/>
      </c>
      <c r="DY9" s="16" t="str">
        <f t="shared" si="21"/>
        <v/>
      </c>
      <c r="DZ9" s="16" t="str">
        <f t="shared" si="21"/>
        <v/>
      </c>
      <c r="EA9" s="16" t="str">
        <f t="shared" si="21"/>
        <v/>
      </c>
      <c r="EB9" s="16" t="str">
        <f t="shared" si="21"/>
        <v/>
      </c>
      <c r="EC9" s="16" t="str">
        <f t="shared" ref="EC9:GN9" si="22">IF(ISERROR(IF(MONTH(EC$8)=MONTH(EB$8),"",VLOOKUP(MONTH(EC$8),$A$689:$B$700,2,0))),"",IF(MONTH(EC$8)=MONTH(EB$8),"",VLOOKUP(MONTH(EC$8),$A$689:$B$700,2,0)))</f>
        <v/>
      </c>
      <c r="ED9" s="16" t="str">
        <f t="shared" si="22"/>
        <v/>
      </c>
      <c r="EE9" s="16" t="str">
        <f t="shared" si="22"/>
        <v/>
      </c>
      <c r="EF9" s="16" t="str">
        <f t="shared" si="22"/>
        <v/>
      </c>
      <c r="EG9" s="16" t="str">
        <f t="shared" si="22"/>
        <v/>
      </c>
      <c r="EH9" s="16" t="str">
        <f t="shared" si="22"/>
        <v/>
      </c>
      <c r="EI9" s="16" t="str">
        <f t="shared" si="22"/>
        <v/>
      </c>
      <c r="EJ9" s="16" t="str">
        <f t="shared" si="22"/>
        <v/>
      </c>
      <c r="EK9" s="16" t="str">
        <f t="shared" si="22"/>
        <v/>
      </c>
      <c r="EL9" s="16" t="str">
        <f t="shared" si="22"/>
        <v/>
      </c>
      <c r="EM9" s="16" t="str">
        <f t="shared" si="22"/>
        <v/>
      </c>
      <c r="EN9" s="16" t="str">
        <f t="shared" si="22"/>
        <v/>
      </c>
      <c r="EO9" s="16" t="str">
        <f t="shared" si="22"/>
        <v/>
      </c>
      <c r="EP9" s="16" t="str">
        <f t="shared" si="22"/>
        <v/>
      </c>
      <c r="EQ9" s="16" t="str">
        <f t="shared" si="22"/>
        <v/>
      </c>
      <c r="ER9" s="16" t="str">
        <f t="shared" si="22"/>
        <v/>
      </c>
      <c r="ES9" s="16" t="str">
        <f t="shared" si="22"/>
        <v/>
      </c>
      <c r="ET9" s="16" t="str">
        <f t="shared" si="22"/>
        <v/>
      </c>
      <c r="EU9" s="16" t="str">
        <f t="shared" si="22"/>
        <v/>
      </c>
      <c r="EV9" s="16" t="str">
        <f t="shared" si="22"/>
        <v/>
      </c>
      <c r="EW9" s="16" t="str">
        <f t="shared" si="22"/>
        <v/>
      </c>
      <c r="EX9" s="16" t="str">
        <f t="shared" si="22"/>
        <v/>
      </c>
      <c r="EY9" s="16" t="str">
        <f t="shared" si="22"/>
        <v/>
      </c>
      <c r="EZ9" s="16" t="str">
        <f t="shared" si="22"/>
        <v>JUIN</v>
      </c>
      <c r="FA9" s="16" t="str">
        <f t="shared" si="22"/>
        <v/>
      </c>
      <c r="FB9" s="16" t="str">
        <f t="shared" si="22"/>
        <v/>
      </c>
      <c r="FC9" s="16" t="str">
        <f t="shared" si="22"/>
        <v/>
      </c>
      <c r="FD9" s="16" t="str">
        <f t="shared" si="22"/>
        <v/>
      </c>
      <c r="FE9" s="16" t="str">
        <f t="shared" si="22"/>
        <v/>
      </c>
      <c r="FF9" s="16" t="str">
        <f t="shared" si="22"/>
        <v/>
      </c>
      <c r="FG9" s="16" t="str">
        <f t="shared" si="22"/>
        <v/>
      </c>
      <c r="FH9" s="16" t="str">
        <f t="shared" si="22"/>
        <v/>
      </c>
      <c r="FI9" s="16" t="str">
        <f t="shared" si="22"/>
        <v/>
      </c>
      <c r="FJ9" s="16" t="str">
        <f t="shared" si="22"/>
        <v/>
      </c>
      <c r="FK9" s="16" t="str">
        <f t="shared" si="22"/>
        <v/>
      </c>
      <c r="FL9" s="16" t="str">
        <f t="shared" si="22"/>
        <v/>
      </c>
      <c r="FM9" s="16" t="str">
        <f t="shared" si="22"/>
        <v/>
      </c>
      <c r="FN9" s="16" t="str">
        <f t="shared" si="22"/>
        <v/>
      </c>
      <c r="FO9" s="16" t="str">
        <f t="shared" si="22"/>
        <v/>
      </c>
      <c r="FP9" s="16" t="str">
        <f t="shared" si="22"/>
        <v/>
      </c>
      <c r="FQ9" s="16" t="str">
        <f t="shared" si="22"/>
        <v/>
      </c>
      <c r="FR9" s="16" t="str">
        <f t="shared" si="22"/>
        <v/>
      </c>
      <c r="FS9" s="16" t="str">
        <f t="shared" si="22"/>
        <v/>
      </c>
      <c r="FT9" s="16" t="str">
        <f t="shared" si="22"/>
        <v/>
      </c>
      <c r="FU9" s="16" t="str">
        <f t="shared" si="22"/>
        <v/>
      </c>
      <c r="FV9" s="16" t="str">
        <f t="shared" si="22"/>
        <v/>
      </c>
      <c r="FW9" s="16" t="str">
        <f t="shared" si="22"/>
        <v/>
      </c>
      <c r="FX9" s="16" t="str">
        <f t="shared" si="22"/>
        <v/>
      </c>
      <c r="FY9" s="16" t="str">
        <f t="shared" si="22"/>
        <v/>
      </c>
      <c r="FZ9" s="16" t="str">
        <f t="shared" si="22"/>
        <v/>
      </c>
      <c r="GA9" s="16" t="str">
        <f t="shared" si="22"/>
        <v/>
      </c>
      <c r="GB9" s="16" t="str">
        <f t="shared" si="22"/>
        <v/>
      </c>
      <c r="GC9" s="16" t="str">
        <f t="shared" si="22"/>
        <v/>
      </c>
      <c r="GD9" s="16" t="str">
        <f t="shared" si="22"/>
        <v>JUILLET</v>
      </c>
      <c r="GE9" s="16" t="str">
        <f t="shared" si="22"/>
        <v/>
      </c>
      <c r="GF9" s="16" t="str">
        <f t="shared" si="22"/>
        <v/>
      </c>
      <c r="GG9" s="16" t="str">
        <f t="shared" si="22"/>
        <v/>
      </c>
      <c r="GH9" s="16" t="str">
        <f t="shared" si="22"/>
        <v/>
      </c>
      <c r="GI9" s="16" t="str">
        <f t="shared" si="22"/>
        <v/>
      </c>
      <c r="GJ9" s="16" t="str">
        <f t="shared" si="22"/>
        <v/>
      </c>
      <c r="GK9" s="16" t="str">
        <f t="shared" si="22"/>
        <v/>
      </c>
      <c r="GL9" s="16" t="str">
        <f t="shared" si="22"/>
        <v/>
      </c>
      <c r="GM9" s="16" t="str">
        <f t="shared" si="22"/>
        <v/>
      </c>
      <c r="GN9" s="16" t="str">
        <f t="shared" si="22"/>
        <v/>
      </c>
      <c r="GO9" s="16" t="str">
        <f t="shared" ref="GO9:IZ9" si="23">IF(ISERROR(IF(MONTH(GO$8)=MONTH(GN$8),"",VLOOKUP(MONTH(GO$8),$A$689:$B$700,2,0))),"",IF(MONTH(GO$8)=MONTH(GN$8),"",VLOOKUP(MONTH(GO$8),$A$689:$B$700,2,0)))</f>
        <v/>
      </c>
      <c r="GP9" s="16" t="str">
        <f t="shared" si="23"/>
        <v/>
      </c>
      <c r="GQ9" s="16" t="str">
        <f t="shared" si="23"/>
        <v/>
      </c>
      <c r="GR9" s="16" t="str">
        <f t="shared" si="23"/>
        <v/>
      </c>
      <c r="GS9" s="16" t="str">
        <f t="shared" si="23"/>
        <v/>
      </c>
      <c r="GT9" s="16" t="str">
        <f t="shared" si="23"/>
        <v/>
      </c>
      <c r="GU9" s="16" t="str">
        <f t="shared" si="23"/>
        <v/>
      </c>
      <c r="GV9" s="16" t="str">
        <f t="shared" si="23"/>
        <v/>
      </c>
      <c r="GW9" s="16" t="str">
        <f t="shared" si="23"/>
        <v/>
      </c>
      <c r="GX9" s="16" t="str">
        <f t="shared" si="23"/>
        <v/>
      </c>
      <c r="GY9" s="16" t="str">
        <f t="shared" si="23"/>
        <v/>
      </c>
      <c r="GZ9" s="16" t="str">
        <f t="shared" si="23"/>
        <v/>
      </c>
      <c r="HA9" s="16" t="str">
        <f t="shared" si="23"/>
        <v/>
      </c>
      <c r="HB9" s="16" t="str">
        <f t="shared" si="23"/>
        <v/>
      </c>
      <c r="HC9" s="16" t="str">
        <f t="shared" si="23"/>
        <v/>
      </c>
      <c r="HD9" s="16" t="str">
        <f t="shared" si="23"/>
        <v/>
      </c>
      <c r="HE9" s="16" t="str">
        <f t="shared" si="23"/>
        <v/>
      </c>
      <c r="HF9" s="16" t="str">
        <f t="shared" si="23"/>
        <v/>
      </c>
      <c r="HG9" s="16" t="str">
        <f t="shared" si="23"/>
        <v/>
      </c>
      <c r="HH9" s="16" t="str">
        <f t="shared" si="23"/>
        <v/>
      </c>
      <c r="HI9" s="16" t="str">
        <f t="shared" si="23"/>
        <v>AOÛT</v>
      </c>
      <c r="HJ9" s="16" t="str">
        <f t="shared" si="23"/>
        <v/>
      </c>
      <c r="HK9" s="16" t="str">
        <f t="shared" si="23"/>
        <v/>
      </c>
      <c r="HL9" s="16" t="str">
        <f t="shared" si="23"/>
        <v/>
      </c>
      <c r="HM9" s="16" t="str">
        <f t="shared" si="23"/>
        <v/>
      </c>
      <c r="HN9" s="16" t="str">
        <f t="shared" si="23"/>
        <v/>
      </c>
      <c r="HO9" s="16" t="str">
        <f t="shared" si="23"/>
        <v/>
      </c>
      <c r="HP9" s="16" t="str">
        <f t="shared" si="23"/>
        <v/>
      </c>
      <c r="HQ9" s="16" t="str">
        <f t="shared" si="23"/>
        <v/>
      </c>
      <c r="HR9" s="16" t="str">
        <f t="shared" si="23"/>
        <v/>
      </c>
      <c r="HS9" s="16" t="str">
        <f t="shared" si="23"/>
        <v/>
      </c>
      <c r="HT9" s="16" t="str">
        <f t="shared" si="23"/>
        <v/>
      </c>
      <c r="HU9" s="16" t="str">
        <f t="shared" si="23"/>
        <v/>
      </c>
      <c r="HV9" s="16" t="str">
        <f t="shared" si="23"/>
        <v/>
      </c>
      <c r="HW9" s="16" t="str">
        <f t="shared" si="23"/>
        <v/>
      </c>
      <c r="HX9" s="16" t="str">
        <f t="shared" si="23"/>
        <v/>
      </c>
      <c r="HY9" s="16" t="str">
        <f t="shared" si="23"/>
        <v/>
      </c>
      <c r="HZ9" s="16" t="str">
        <f t="shared" si="23"/>
        <v/>
      </c>
      <c r="IA9" s="16" t="str">
        <f t="shared" si="23"/>
        <v/>
      </c>
      <c r="IB9" s="16" t="str">
        <f t="shared" si="23"/>
        <v/>
      </c>
      <c r="IC9" s="16" t="str">
        <f t="shared" si="23"/>
        <v/>
      </c>
      <c r="ID9" s="16" t="str">
        <f t="shared" si="23"/>
        <v/>
      </c>
      <c r="IE9" s="16" t="str">
        <f t="shared" si="23"/>
        <v/>
      </c>
      <c r="IF9" s="16" t="str">
        <f t="shared" si="23"/>
        <v/>
      </c>
      <c r="IG9" s="16" t="str">
        <f t="shared" si="23"/>
        <v/>
      </c>
      <c r="IH9" s="16" t="str">
        <f t="shared" si="23"/>
        <v/>
      </c>
      <c r="II9" s="16" t="str">
        <f t="shared" si="23"/>
        <v/>
      </c>
      <c r="IJ9" s="16" t="str">
        <f t="shared" si="23"/>
        <v/>
      </c>
      <c r="IK9" s="16" t="str">
        <f t="shared" si="23"/>
        <v/>
      </c>
      <c r="IL9" s="16" t="str">
        <f t="shared" si="23"/>
        <v/>
      </c>
      <c r="IM9" s="16" t="str">
        <f t="shared" si="23"/>
        <v/>
      </c>
      <c r="IN9" s="16" t="str">
        <f t="shared" si="23"/>
        <v>SEPTEM.</v>
      </c>
      <c r="IO9" s="16" t="str">
        <f t="shared" si="23"/>
        <v/>
      </c>
      <c r="IP9" s="16" t="str">
        <f t="shared" si="23"/>
        <v/>
      </c>
      <c r="IQ9" s="16" t="str">
        <f t="shared" si="23"/>
        <v/>
      </c>
      <c r="IR9" s="16" t="str">
        <f t="shared" si="23"/>
        <v/>
      </c>
      <c r="IS9" s="16" t="str">
        <f t="shared" si="23"/>
        <v/>
      </c>
      <c r="IT9" s="16" t="str">
        <f t="shared" si="23"/>
        <v/>
      </c>
      <c r="IU9" s="16" t="str">
        <f t="shared" si="23"/>
        <v/>
      </c>
      <c r="IV9" s="16" t="str">
        <f t="shared" si="23"/>
        <v/>
      </c>
      <c r="IW9" s="16" t="str">
        <f t="shared" si="23"/>
        <v/>
      </c>
      <c r="IX9" s="16" t="str">
        <f t="shared" si="23"/>
        <v/>
      </c>
      <c r="IY9" s="16" t="str">
        <f t="shared" si="23"/>
        <v/>
      </c>
      <c r="IZ9" s="16" t="str">
        <f t="shared" si="23"/>
        <v/>
      </c>
      <c r="JA9" s="16" t="str">
        <f t="shared" ref="JA9:LL9" si="24">IF(ISERROR(IF(MONTH(JA$8)=MONTH(IZ$8),"",VLOOKUP(MONTH(JA$8),$A$689:$B$700,2,0))),"",IF(MONTH(JA$8)=MONTH(IZ$8),"",VLOOKUP(MONTH(JA$8),$A$689:$B$700,2,0)))</f>
        <v/>
      </c>
      <c r="JB9" s="16" t="str">
        <f t="shared" si="24"/>
        <v/>
      </c>
      <c r="JC9" s="16" t="str">
        <f t="shared" si="24"/>
        <v/>
      </c>
      <c r="JD9" s="16" t="str">
        <f t="shared" si="24"/>
        <v/>
      </c>
      <c r="JE9" s="16" t="str">
        <f t="shared" si="24"/>
        <v/>
      </c>
      <c r="JF9" s="16" t="str">
        <f t="shared" si="24"/>
        <v/>
      </c>
      <c r="JG9" s="16" t="str">
        <f t="shared" si="24"/>
        <v/>
      </c>
      <c r="JH9" s="16" t="str">
        <f t="shared" si="24"/>
        <v/>
      </c>
      <c r="JI9" s="16" t="str">
        <f t="shared" si="24"/>
        <v/>
      </c>
      <c r="JJ9" s="16" t="str">
        <f t="shared" si="24"/>
        <v/>
      </c>
      <c r="JK9" s="16" t="str">
        <f t="shared" si="24"/>
        <v/>
      </c>
      <c r="JL9" s="16" t="str">
        <f t="shared" si="24"/>
        <v/>
      </c>
      <c r="JM9" s="16" t="str">
        <f t="shared" si="24"/>
        <v/>
      </c>
      <c r="JN9" s="16" t="str">
        <f t="shared" si="24"/>
        <v/>
      </c>
      <c r="JO9" s="16" t="str">
        <f t="shared" si="24"/>
        <v/>
      </c>
      <c r="JP9" s="16" t="str">
        <f t="shared" si="24"/>
        <v/>
      </c>
      <c r="JQ9" s="16" t="str">
        <f t="shared" si="24"/>
        <v/>
      </c>
      <c r="JR9" s="16" t="str">
        <f t="shared" si="24"/>
        <v>OCTOB.</v>
      </c>
      <c r="JS9" s="16" t="str">
        <f t="shared" si="24"/>
        <v/>
      </c>
      <c r="JT9" s="16" t="str">
        <f t="shared" si="24"/>
        <v/>
      </c>
      <c r="JU9" s="16" t="str">
        <f t="shared" si="24"/>
        <v/>
      </c>
      <c r="JV9" s="16" t="str">
        <f t="shared" si="24"/>
        <v/>
      </c>
      <c r="JW9" s="16" t="str">
        <f t="shared" si="24"/>
        <v/>
      </c>
      <c r="JX9" s="16" t="str">
        <f t="shared" si="24"/>
        <v/>
      </c>
      <c r="JY9" s="16" t="str">
        <f t="shared" si="24"/>
        <v/>
      </c>
      <c r="JZ9" s="16" t="str">
        <f t="shared" si="24"/>
        <v/>
      </c>
      <c r="KA9" s="16" t="str">
        <f t="shared" si="24"/>
        <v/>
      </c>
      <c r="KB9" s="16" t="str">
        <f t="shared" si="24"/>
        <v/>
      </c>
      <c r="KC9" s="16" t="str">
        <f t="shared" si="24"/>
        <v/>
      </c>
      <c r="KD9" s="16" t="str">
        <f t="shared" si="24"/>
        <v/>
      </c>
      <c r="KE9" s="16" t="str">
        <f t="shared" si="24"/>
        <v/>
      </c>
      <c r="KF9" s="16" t="str">
        <f t="shared" si="24"/>
        <v/>
      </c>
      <c r="KG9" s="16" t="str">
        <f t="shared" si="24"/>
        <v/>
      </c>
      <c r="KH9" s="16" t="str">
        <f t="shared" si="24"/>
        <v/>
      </c>
      <c r="KI9" s="16" t="str">
        <f t="shared" si="24"/>
        <v/>
      </c>
      <c r="KJ9" s="16" t="str">
        <f t="shared" si="24"/>
        <v/>
      </c>
      <c r="KK9" s="16" t="str">
        <f t="shared" si="24"/>
        <v/>
      </c>
      <c r="KL9" s="16" t="str">
        <f t="shared" si="24"/>
        <v/>
      </c>
      <c r="KM9" s="16" t="str">
        <f t="shared" si="24"/>
        <v/>
      </c>
      <c r="KN9" s="16" t="str">
        <f t="shared" si="24"/>
        <v/>
      </c>
      <c r="KO9" s="16" t="str">
        <f t="shared" si="24"/>
        <v/>
      </c>
      <c r="KP9" s="16" t="str">
        <f t="shared" si="24"/>
        <v/>
      </c>
      <c r="KQ9" s="16" t="str">
        <f t="shared" si="24"/>
        <v/>
      </c>
      <c r="KR9" s="16" t="str">
        <f t="shared" si="24"/>
        <v/>
      </c>
      <c r="KS9" s="16" t="str">
        <f t="shared" si="24"/>
        <v/>
      </c>
      <c r="KT9" s="16" t="str">
        <f t="shared" si="24"/>
        <v/>
      </c>
      <c r="KU9" s="16" t="str">
        <f t="shared" si="24"/>
        <v/>
      </c>
      <c r="KV9" s="16" t="str">
        <f t="shared" si="24"/>
        <v/>
      </c>
      <c r="KW9" s="16" t="str">
        <f t="shared" si="24"/>
        <v>NOVEM.</v>
      </c>
      <c r="KX9" s="16" t="str">
        <f t="shared" si="24"/>
        <v/>
      </c>
      <c r="KY9" s="16" t="str">
        <f t="shared" si="24"/>
        <v/>
      </c>
      <c r="KZ9" s="16" t="str">
        <f t="shared" si="24"/>
        <v/>
      </c>
      <c r="LA9" s="16" t="str">
        <f t="shared" si="24"/>
        <v/>
      </c>
      <c r="LB9" s="16" t="str">
        <f t="shared" si="24"/>
        <v/>
      </c>
      <c r="LC9" s="16" t="str">
        <f t="shared" si="24"/>
        <v/>
      </c>
      <c r="LD9" s="16" t="str">
        <f t="shared" si="24"/>
        <v/>
      </c>
      <c r="LE9" s="16" t="str">
        <f t="shared" si="24"/>
        <v/>
      </c>
      <c r="LF9" s="16" t="str">
        <f t="shared" si="24"/>
        <v/>
      </c>
      <c r="LG9" s="16" t="str">
        <f t="shared" si="24"/>
        <v/>
      </c>
      <c r="LH9" s="16" t="str">
        <f t="shared" si="24"/>
        <v/>
      </c>
      <c r="LI9" s="16" t="str">
        <f t="shared" si="24"/>
        <v/>
      </c>
      <c r="LJ9" s="16" t="str">
        <f t="shared" si="24"/>
        <v/>
      </c>
      <c r="LK9" s="16" t="str">
        <f t="shared" si="24"/>
        <v/>
      </c>
      <c r="LL9" s="16" t="str">
        <f t="shared" si="24"/>
        <v/>
      </c>
      <c r="LM9" s="16" t="str">
        <f t="shared" ref="LM9:NX9" si="25">IF(ISERROR(IF(MONTH(LM$8)=MONTH(LL$8),"",VLOOKUP(MONTH(LM$8),$A$689:$B$700,2,0))),"",IF(MONTH(LM$8)=MONTH(LL$8),"",VLOOKUP(MONTH(LM$8),$A$689:$B$700,2,0)))</f>
        <v/>
      </c>
      <c r="LN9" s="16" t="str">
        <f t="shared" si="25"/>
        <v/>
      </c>
      <c r="LO9" s="16" t="str">
        <f t="shared" si="25"/>
        <v/>
      </c>
      <c r="LP9" s="16" t="str">
        <f t="shared" si="25"/>
        <v/>
      </c>
      <c r="LQ9" s="16" t="str">
        <f t="shared" si="25"/>
        <v/>
      </c>
      <c r="LR9" s="16" t="str">
        <f t="shared" si="25"/>
        <v/>
      </c>
      <c r="LS9" s="16" t="str">
        <f t="shared" si="25"/>
        <v/>
      </c>
      <c r="LT9" s="16" t="str">
        <f t="shared" si="25"/>
        <v/>
      </c>
      <c r="LU9" s="16" t="str">
        <f t="shared" si="25"/>
        <v/>
      </c>
      <c r="LV9" s="16" t="str">
        <f t="shared" si="25"/>
        <v/>
      </c>
      <c r="LW9" s="16" t="str">
        <f t="shared" si="25"/>
        <v/>
      </c>
      <c r="LX9" s="16" t="str">
        <f t="shared" si="25"/>
        <v/>
      </c>
      <c r="LY9" s="16" t="str">
        <f t="shared" si="25"/>
        <v/>
      </c>
      <c r="LZ9" s="16" t="str">
        <f t="shared" si="25"/>
        <v/>
      </c>
      <c r="MA9" s="16" t="str">
        <f t="shared" si="25"/>
        <v>DECEMB.</v>
      </c>
      <c r="MB9" s="16" t="str">
        <f t="shared" si="25"/>
        <v/>
      </c>
      <c r="MC9" s="16" t="str">
        <f t="shared" si="25"/>
        <v/>
      </c>
      <c r="MD9" s="16" t="str">
        <f t="shared" si="25"/>
        <v/>
      </c>
      <c r="ME9" s="16" t="str">
        <f t="shared" si="25"/>
        <v/>
      </c>
      <c r="MF9" s="16" t="str">
        <f t="shared" si="25"/>
        <v/>
      </c>
      <c r="MG9" s="16" t="str">
        <f t="shared" si="25"/>
        <v/>
      </c>
      <c r="MH9" s="16" t="str">
        <f t="shared" si="25"/>
        <v/>
      </c>
      <c r="MI9" s="16" t="str">
        <f t="shared" si="25"/>
        <v/>
      </c>
      <c r="MJ9" s="16" t="str">
        <f t="shared" si="25"/>
        <v/>
      </c>
      <c r="MK9" s="16" t="str">
        <f t="shared" si="25"/>
        <v/>
      </c>
      <c r="ML9" s="16" t="str">
        <f t="shared" si="25"/>
        <v/>
      </c>
      <c r="MM9" s="16" t="str">
        <f t="shared" si="25"/>
        <v/>
      </c>
      <c r="MN9" s="16" t="str">
        <f t="shared" si="25"/>
        <v/>
      </c>
      <c r="MO9" s="16" t="str">
        <f t="shared" si="25"/>
        <v/>
      </c>
      <c r="MP9" s="16" t="str">
        <f t="shared" si="25"/>
        <v/>
      </c>
      <c r="MQ9" s="16" t="str">
        <f t="shared" si="25"/>
        <v/>
      </c>
      <c r="MR9" s="16" t="str">
        <f t="shared" si="25"/>
        <v/>
      </c>
      <c r="MS9" s="16" t="str">
        <f t="shared" si="25"/>
        <v/>
      </c>
      <c r="MT9" s="16" t="str">
        <f t="shared" si="25"/>
        <v/>
      </c>
      <c r="MU9" s="16" t="str">
        <f t="shared" si="25"/>
        <v/>
      </c>
      <c r="MV9" s="16" t="str">
        <f t="shared" si="25"/>
        <v/>
      </c>
      <c r="MW9" s="16" t="str">
        <f t="shared" si="25"/>
        <v/>
      </c>
      <c r="MX9" s="16" t="str">
        <f t="shared" si="25"/>
        <v/>
      </c>
      <c r="MY9" s="16" t="str">
        <f t="shared" si="25"/>
        <v/>
      </c>
      <c r="MZ9" s="16" t="str">
        <f t="shared" si="25"/>
        <v/>
      </c>
      <c r="NA9" s="16" t="str">
        <f t="shared" si="25"/>
        <v/>
      </c>
      <c r="NB9" s="16" t="str">
        <f t="shared" si="25"/>
        <v/>
      </c>
      <c r="NC9" s="16" t="str">
        <f t="shared" si="25"/>
        <v/>
      </c>
      <c r="ND9" s="16" t="str">
        <f t="shared" si="25"/>
        <v/>
      </c>
      <c r="NE9" s="16" t="str">
        <f t="shared" si="25"/>
        <v/>
      </c>
      <c r="NF9" s="16" t="str">
        <f t="shared" si="25"/>
        <v/>
      </c>
      <c r="NG9" s="16" t="str">
        <f t="shared" si="25"/>
        <v/>
      </c>
      <c r="NH9" s="16" t="str">
        <f t="shared" si="25"/>
        <v/>
      </c>
      <c r="NI9" s="16" t="str">
        <f t="shared" si="25"/>
        <v/>
      </c>
      <c r="NJ9" s="16" t="str">
        <f t="shared" si="25"/>
        <v/>
      </c>
      <c r="NK9" s="16" t="str">
        <f t="shared" si="25"/>
        <v/>
      </c>
      <c r="NL9" s="16" t="str">
        <f t="shared" si="25"/>
        <v/>
      </c>
      <c r="NM9" s="16" t="str">
        <f t="shared" si="25"/>
        <v/>
      </c>
      <c r="NN9" s="16" t="str">
        <f t="shared" si="25"/>
        <v/>
      </c>
      <c r="NO9" s="16" t="str">
        <f t="shared" si="25"/>
        <v/>
      </c>
      <c r="NP9" s="16" t="str">
        <f t="shared" si="25"/>
        <v/>
      </c>
      <c r="NQ9" s="16" t="str">
        <f t="shared" si="25"/>
        <v/>
      </c>
      <c r="NR9" s="16" t="str">
        <f t="shared" si="25"/>
        <v/>
      </c>
      <c r="NS9" s="16" t="str">
        <f t="shared" si="25"/>
        <v/>
      </c>
      <c r="NT9" s="16" t="str">
        <f t="shared" si="25"/>
        <v/>
      </c>
      <c r="NU9" s="16" t="str">
        <f t="shared" si="25"/>
        <v/>
      </c>
      <c r="NV9" s="16" t="str">
        <f t="shared" si="25"/>
        <v/>
      </c>
      <c r="NW9" s="16" t="str">
        <f t="shared" si="25"/>
        <v/>
      </c>
      <c r="NX9" s="16" t="str">
        <f t="shared" si="25"/>
        <v/>
      </c>
      <c r="NY9" s="16" t="str">
        <f t="shared" ref="NY9:QJ9" si="26">IF(ISERROR(IF(MONTH(NY$8)=MONTH(NX$8),"",VLOOKUP(MONTH(NY$8),$A$689:$B$700,2,0))),"",IF(MONTH(NY$8)=MONTH(NX$8),"",VLOOKUP(MONTH(NY$8),$A$689:$B$700,2,0)))</f>
        <v/>
      </c>
      <c r="NZ9" s="16" t="str">
        <f t="shared" si="26"/>
        <v/>
      </c>
      <c r="OA9" s="16" t="str">
        <f t="shared" si="26"/>
        <v/>
      </c>
      <c r="OB9" s="16" t="str">
        <f t="shared" si="26"/>
        <v/>
      </c>
      <c r="OC9" s="16" t="str">
        <f t="shared" si="26"/>
        <v/>
      </c>
      <c r="OD9" s="16" t="str">
        <f t="shared" si="26"/>
        <v/>
      </c>
      <c r="OE9" s="16" t="str">
        <f t="shared" si="26"/>
        <v/>
      </c>
      <c r="OF9" s="16" t="str">
        <f t="shared" si="26"/>
        <v/>
      </c>
      <c r="OG9" s="16" t="str">
        <f t="shared" si="26"/>
        <v/>
      </c>
      <c r="OH9" s="16" t="str">
        <f t="shared" si="26"/>
        <v/>
      </c>
      <c r="OI9" s="16" t="str">
        <f t="shared" si="26"/>
        <v/>
      </c>
      <c r="OJ9" s="16" t="str">
        <f t="shared" si="26"/>
        <v/>
      </c>
      <c r="OK9" s="16" t="str">
        <f t="shared" si="26"/>
        <v/>
      </c>
      <c r="OL9" s="16" t="str">
        <f t="shared" si="26"/>
        <v/>
      </c>
      <c r="OM9" s="16" t="str">
        <f t="shared" si="26"/>
        <v/>
      </c>
      <c r="ON9" s="16" t="str">
        <f t="shared" si="26"/>
        <v/>
      </c>
      <c r="OO9" s="16" t="str">
        <f t="shared" si="26"/>
        <v/>
      </c>
      <c r="OP9" s="16" t="str">
        <f t="shared" si="26"/>
        <v/>
      </c>
      <c r="OQ9" s="16" t="str">
        <f t="shared" si="26"/>
        <v/>
      </c>
      <c r="OR9" s="16" t="str">
        <f t="shared" si="26"/>
        <v/>
      </c>
      <c r="OS9" s="16" t="str">
        <f t="shared" si="26"/>
        <v/>
      </c>
      <c r="OT9" s="16" t="str">
        <f t="shared" si="26"/>
        <v/>
      </c>
      <c r="OU9" s="16" t="str">
        <f t="shared" si="26"/>
        <v/>
      </c>
      <c r="OV9" s="16" t="str">
        <f t="shared" si="26"/>
        <v/>
      </c>
      <c r="OW9" s="16" t="str">
        <f t="shared" si="26"/>
        <v/>
      </c>
      <c r="OX9" s="16" t="str">
        <f t="shared" si="26"/>
        <v/>
      </c>
      <c r="OY9" s="16" t="str">
        <f t="shared" si="26"/>
        <v/>
      </c>
      <c r="OZ9" s="16" t="str">
        <f t="shared" si="26"/>
        <v/>
      </c>
      <c r="PA9" s="16" t="str">
        <f t="shared" si="26"/>
        <v/>
      </c>
      <c r="PB9" s="16" t="str">
        <f t="shared" si="26"/>
        <v/>
      </c>
      <c r="PC9" s="16" t="str">
        <f t="shared" si="26"/>
        <v/>
      </c>
      <c r="PD9" s="16" t="str">
        <f t="shared" si="26"/>
        <v/>
      </c>
      <c r="PE9" s="16" t="str">
        <f t="shared" si="26"/>
        <v/>
      </c>
      <c r="PF9" s="16" t="str">
        <f t="shared" si="26"/>
        <v/>
      </c>
      <c r="PG9" s="16" t="str">
        <f t="shared" si="26"/>
        <v/>
      </c>
      <c r="PH9" s="16" t="str">
        <f t="shared" si="26"/>
        <v/>
      </c>
      <c r="PI9" s="16" t="str">
        <f t="shared" si="26"/>
        <v/>
      </c>
      <c r="PJ9" s="16" t="str">
        <f t="shared" si="26"/>
        <v/>
      </c>
      <c r="PK9" s="16" t="str">
        <f t="shared" si="26"/>
        <v/>
      </c>
      <c r="PL9" s="16" t="str">
        <f t="shared" si="26"/>
        <v/>
      </c>
      <c r="PM9" s="16" t="str">
        <f t="shared" si="26"/>
        <v/>
      </c>
      <c r="PN9" s="16" t="str">
        <f t="shared" si="26"/>
        <v/>
      </c>
      <c r="PO9" s="16" t="str">
        <f t="shared" si="26"/>
        <v/>
      </c>
      <c r="PP9" s="16" t="str">
        <f t="shared" si="26"/>
        <v/>
      </c>
      <c r="PQ9" s="16" t="str">
        <f t="shared" si="26"/>
        <v/>
      </c>
      <c r="PR9" s="16" t="str">
        <f t="shared" si="26"/>
        <v/>
      </c>
      <c r="PS9" s="16" t="str">
        <f t="shared" si="26"/>
        <v/>
      </c>
      <c r="PT9" s="16" t="str">
        <f t="shared" si="26"/>
        <v/>
      </c>
      <c r="PU9" s="16" t="str">
        <f t="shared" si="26"/>
        <v/>
      </c>
      <c r="PV9" s="16" t="str">
        <f t="shared" si="26"/>
        <v/>
      </c>
      <c r="PW9" s="16" t="str">
        <f t="shared" si="26"/>
        <v/>
      </c>
      <c r="PX9" s="16" t="str">
        <f t="shared" si="26"/>
        <v/>
      </c>
      <c r="PY9" s="16" t="str">
        <f t="shared" si="26"/>
        <v/>
      </c>
      <c r="PZ9" s="16" t="str">
        <f t="shared" si="26"/>
        <v/>
      </c>
      <c r="QA9" s="16" t="str">
        <f t="shared" si="26"/>
        <v/>
      </c>
      <c r="QB9" s="16" t="str">
        <f t="shared" si="26"/>
        <v/>
      </c>
      <c r="QC9" s="16" t="str">
        <f t="shared" si="26"/>
        <v/>
      </c>
      <c r="QD9" s="16" t="str">
        <f t="shared" si="26"/>
        <v/>
      </c>
      <c r="QE9" s="16" t="str">
        <f t="shared" si="26"/>
        <v/>
      </c>
      <c r="QF9" s="16" t="str">
        <f t="shared" si="26"/>
        <v/>
      </c>
      <c r="QG9" s="16" t="str">
        <f t="shared" si="26"/>
        <v/>
      </c>
      <c r="QH9" s="16" t="str">
        <f t="shared" si="26"/>
        <v/>
      </c>
      <c r="QI9" s="16" t="str">
        <f t="shared" si="26"/>
        <v/>
      </c>
      <c r="QJ9" s="16" t="str">
        <f t="shared" si="26"/>
        <v/>
      </c>
      <c r="QK9" s="16" t="str">
        <f t="shared" ref="QK9:SV9" si="27">IF(ISERROR(IF(MONTH(QK$8)=MONTH(QJ$8),"",VLOOKUP(MONTH(QK$8),$A$689:$B$700,2,0))),"",IF(MONTH(QK$8)=MONTH(QJ$8),"",VLOOKUP(MONTH(QK$8),$A$689:$B$700,2,0)))</f>
        <v/>
      </c>
      <c r="QL9" s="16" t="str">
        <f t="shared" si="27"/>
        <v/>
      </c>
      <c r="QM9" s="16" t="str">
        <f t="shared" si="27"/>
        <v/>
      </c>
      <c r="QN9" s="16" t="str">
        <f t="shared" si="27"/>
        <v/>
      </c>
      <c r="QO9" s="16" t="str">
        <f t="shared" si="27"/>
        <v/>
      </c>
      <c r="QP9" s="16" t="str">
        <f t="shared" si="27"/>
        <v/>
      </c>
      <c r="QQ9" s="16" t="str">
        <f t="shared" si="27"/>
        <v/>
      </c>
      <c r="QR9" s="16" t="str">
        <f t="shared" si="27"/>
        <v/>
      </c>
      <c r="QS9" s="16" t="str">
        <f t="shared" si="27"/>
        <v/>
      </c>
      <c r="QT9" s="16" t="str">
        <f t="shared" si="27"/>
        <v/>
      </c>
      <c r="QU9" s="16" t="str">
        <f t="shared" si="27"/>
        <v/>
      </c>
      <c r="QV9" s="16" t="str">
        <f t="shared" si="27"/>
        <v/>
      </c>
      <c r="QW9" s="16" t="str">
        <f t="shared" si="27"/>
        <v/>
      </c>
      <c r="QX9" s="16" t="str">
        <f t="shared" si="27"/>
        <v/>
      </c>
      <c r="QY9" s="16" t="str">
        <f t="shared" si="27"/>
        <v/>
      </c>
      <c r="QZ9" s="16" t="str">
        <f t="shared" si="27"/>
        <v/>
      </c>
      <c r="RA9" s="16" t="str">
        <f t="shared" si="27"/>
        <v/>
      </c>
      <c r="RB9" s="16" t="str">
        <f t="shared" si="27"/>
        <v/>
      </c>
      <c r="RC9" s="16" t="str">
        <f t="shared" si="27"/>
        <v/>
      </c>
      <c r="RD9" s="16" t="str">
        <f t="shared" si="27"/>
        <v/>
      </c>
      <c r="RE9" s="16" t="str">
        <f t="shared" si="27"/>
        <v/>
      </c>
      <c r="RF9" s="16" t="str">
        <f t="shared" si="27"/>
        <v/>
      </c>
      <c r="RG9" s="16" t="str">
        <f t="shared" si="27"/>
        <v/>
      </c>
      <c r="RH9" s="16" t="str">
        <f t="shared" si="27"/>
        <v/>
      </c>
      <c r="RI9" s="16" t="str">
        <f t="shared" si="27"/>
        <v/>
      </c>
      <c r="RJ9" s="16" t="str">
        <f t="shared" si="27"/>
        <v/>
      </c>
      <c r="RK9" s="16" t="str">
        <f t="shared" si="27"/>
        <v/>
      </c>
      <c r="RL9" s="16" t="str">
        <f t="shared" si="27"/>
        <v/>
      </c>
      <c r="RM9" s="16" t="str">
        <f t="shared" si="27"/>
        <v/>
      </c>
      <c r="RN9" s="16" t="str">
        <f t="shared" si="27"/>
        <v/>
      </c>
      <c r="RO9" s="16" t="str">
        <f t="shared" si="27"/>
        <v/>
      </c>
      <c r="RP9" s="16" t="str">
        <f t="shared" si="27"/>
        <v/>
      </c>
      <c r="RQ9" s="16" t="str">
        <f t="shared" si="27"/>
        <v/>
      </c>
      <c r="RR9" s="16" t="str">
        <f t="shared" si="27"/>
        <v/>
      </c>
      <c r="RS9" s="16" t="str">
        <f t="shared" si="27"/>
        <v/>
      </c>
      <c r="RT9" s="16" t="str">
        <f t="shared" si="27"/>
        <v/>
      </c>
      <c r="RU9" s="16" t="str">
        <f t="shared" si="27"/>
        <v/>
      </c>
      <c r="RV9" s="16" t="str">
        <f t="shared" si="27"/>
        <v/>
      </c>
      <c r="RW9" s="16" t="str">
        <f t="shared" si="27"/>
        <v/>
      </c>
      <c r="RX9" s="16" t="str">
        <f t="shared" si="27"/>
        <v/>
      </c>
      <c r="RY9" s="16" t="str">
        <f t="shared" si="27"/>
        <v/>
      </c>
      <c r="RZ9" s="16" t="str">
        <f t="shared" si="27"/>
        <v/>
      </c>
      <c r="SA9" s="16" t="str">
        <f t="shared" si="27"/>
        <v/>
      </c>
      <c r="SB9" s="16" t="str">
        <f t="shared" si="27"/>
        <v/>
      </c>
      <c r="SC9" s="16" t="str">
        <f t="shared" si="27"/>
        <v/>
      </c>
      <c r="SD9" s="16" t="str">
        <f t="shared" si="27"/>
        <v/>
      </c>
      <c r="SE9" s="16" t="str">
        <f t="shared" si="27"/>
        <v/>
      </c>
      <c r="SF9" s="16" t="str">
        <f t="shared" si="27"/>
        <v/>
      </c>
      <c r="SG9" s="16" t="str">
        <f t="shared" si="27"/>
        <v/>
      </c>
      <c r="SH9" s="16" t="str">
        <f t="shared" si="27"/>
        <v/>
      </c>
      <c r="SI9" s="16" t="str">
        <f t="shared" si="27"/>
        <v/>
      </c>
      <c r="SJ9" s="16" t="str">
        <f t="shared" si="27"/>
        <v/>
      </c>
      <c r="SK9" s="16" t="str">
        <f t="shared" si="27"/>
        <v/>
      </c>
      <c r="SL9" s="16" t="str">
        <f t="shared" si="27"/>
        <v/>
      </c>
      <c r="SM9" s="16" t="str">
        <f t="shared" si="27"/>
        <v/>
      </c>
      <c r="SN9" s="16" t="str">
        <f t="shared" si="27"/>
        <v/>
      </c>
      <c r="SO9" s="16" t="str">
        <f t="shared" si="27"/>
        <v/>
      </c>
      <c r="SP9" s="16" t="str">
        <f t="shared" si="27"/>
        <v/>
      </c>
      <c r="SQ9" s="16" t="str">
        <f t="shared" si="27"/>
        <v/>
      </c>
      <c r="SR9" s="16" t="str">
        <f t="shared" si="27"/>
        <v/>
      </c>
      <c r="SS9" s="16" t="str">
        <f t="shared" si="27"/>
        <v/>
      </c>
      <c r="ST9" s="16" t="str">
        <f t="shared" si="27"/>
        <v/>
      </c>
      <c r="SU9" s="16" t="str">
        <f t="shared" si="27"/>
        <v/>
      </c>
      <c r="SV9" s="16" t="str">
        <f t="shared" si="27"/>
        <v/>
      </c>
      <c r="SW9" s="16" t="str">
        <f t="shared" ref="SW9:VH9" si="28">IF(ISERROR(IF(MONTH(SW$8)=MONTH(SV$8),"",VLOOKUP(MONTH(SW$8),$A$689:$B$700,2,0))),"",IF(MONTH(SW$8)=MONTH(SV$8),"",VLOOKUP(MONTH(SW$8),$A$689:$B$700,2,0)))</f>
        <v/>
      </c>
      <c r="SX9" s="16" t="str">
        <f t="shared" si="28"/>
        <v/>
      </c>
      <c r="SY9" s="16" t="str">
        <f t="shared" si="28"/>
        <v/>
      </c>
      <c r="SZ9" s="16" t="str">
        <f t="shared" si="28"/>
        <v/>
      </c>
      <c r="TA9" s="16" t="str">
        <f t="shared" si="28"/>
        <v/>
      </c>
      <c r="TB9" s="16" t="str">
        <f t="shared" si="28"/>
        <v/>
      </c>
      <c r="TC9" s="16" t="str">
        <f t="shared" si="28"/>
        <v/>
      </c>
      <c r="TD9" s="16" t="str">
        <f t="shared" si="28"/>
        <v/>
      </c>
      <c r="TE9" s="16" t="str">
        <f t="shared" si="28"/>
        <v/>
      </c>
      <c r="TF9" s="16" t="str">
        <f t="shared" si="28"/>
        <v/>
      </c>
      <c r="TG9" s="16" t="str">
        <f t="shared" si="28"/>
        <v/>
      </c>
      <c r="TH9" s="16" t="str">
        <f t="shared" si="28"/>
        <v/>
      </c>
      <c r="TI9" s="16" t="str">
        <f t="shared" si="28"/>
        <v/>
      </c>
      <c r="TJ9" s="16" t="str">
        <f t="shared" si="28"/>
        <v/>
      </c>
      <c r="TK9" s="16" t="str">
        <f t="shared" si="28"/>
        <v/>
      </c>
      <c r="TL9" s="16" t="str">
        <f t="shared" si="28"/>
        <v/>
      </c>
      <c r="TM9" s="16" t="str">
        <f t="shared" si="28"/>
        <v/>
      </c>
      <c r="TN9" s="16" t="str">
        <f t="shared" si="28"/>
        <v/>
      </c>
      <c r="TO9" s="16" t="str">
        <f t="shared" si="28"/>
        <v/>
      </c>
      <c r="TP9" s="16" t="str">
        <f t="shared" si="28"/>
        <v/>
      </c>
      <c r="TQ9" s="16" t="str">
        <f t="shared" si="28"/>
        <v/>
      </c>
      <c r="TR9" s="16" t="str">
        <f t="shared" si="28"/>
        <v/>
      </c>
      <c r="TS9" s="16" t="str">
        <f t="shared" si="28"/>
        <v/>
      </c>
      <c r="TT9" s="16" t="str">
        <f t="shared" si="28"/>
        <v/>
      </c>
      <c r="TU9" s="16" t="str">
        <f t="shared" si="28"/>
        <v/>
      </c>
      <c r="TV9" s="16" t="str">
        <f t="shared" si="28"/>
        <v/>
      </c>
      <c r="TW9" s="16" t="str">
        <f t="shared" si="28"/>
        <v/>
      </c>
      <c r="TX9" s="16" t="str">
        <f t="shared" si="28"/>
        <v/>
      </c>
      <c r="TY9" s="16" t="str">
        <f t="shared" si="28"/>
        <v/>
      </c>
      <c r="TZ9" s="16" t="str">
        <f t="shared" si="28"/>
        <v/>
      </c>
      <c r="UA9" s="16" t="str">
        <f t="shared" si="28"/>
        <v/>
      </c>
      <c r="UB9" s="16" t="str">
        <f t="shared" si="28"/>
        <v/>
      </c>
      <c r="UC9" s="16" t="str">
        <f t="shared" si="28"/>
        <v/>
      </c>
      <c r="UD9" s="16" t="str">
        <f t="shared" si="28"/>
        <v/>
      </c>
      <c r="UE9" s="16" t="str">
        <f t="shared" si="28"/>
        <v/>
      </c>
      <c r="UF9" s="16" t="str">
        <f t="shared" si="28"/>
        <v/>
      </c>
      <c r="UG9" s="16" t="str">
        <f t="shared" si="28"/>
        <v/>
      </c>
      <c r="UH9" s="16" t="str">
        <f t="shared" si="28"/>
        <v/>
      </c>
      <c r="UI9" s="16" t="str">
        <f t="shared" si="28"/>
        <v/>
      </c>
      <c r="UJ9" s="16" t="str">
        <f t="shared" si="28"/>
        <v/>
      </c>
      <c r="UK9" s="16" t="str">
        <f t="shared" si="28"/>
        <v/>
      </c>
      <c r="UL9" s="16" t="str">
        <f t="shared" si="28"/>
        <v/>
      </c>
      <c r="UM9" s="16" t="str">
        <f t="shared" si="28"/>
        <v/>
      </c>
      <c r="UN9" s="16" t="str">
        <f t="shared" si="28"/>
        <v/>
      </c>
      <c r="UO9" s="16" t="str">
        <f t="shared" si="28"/>
        <v/>
      </c>
      <c r="UP9" s="16" t="str">
        <f t="shared" si="28"/>
        <v/>
      </c>
      <c r="UQ9" s="16" t="str">
        <f t="shared" si="28"/>
        <v/>
      </c>
      <c r="UR9" s="16" t="str">
        <f t="shared" si="28"/>
        <v/>
      </c>
      <c r="US9" s="16" t="str">
        <f t="shared" si="28"/>
        <v/>
      </c>
      <c r="UT9" s="16" t="str">
        <f t="shared" si="28"/>
        <v/>
      </c>
      <c r="UU9" s="16" t="str">
        <f t="shared" si="28"/>
        <v/>
      </c>
      <c r="UV9" s="16" t="str">
        <f t="shared" si="28"/>
        <v/>
      </c>
      <c r="UW9" s="16" t="str">
        <f t="shared" si="28"/>
        <v/>
      </c>
      <c r="UX9" s="16" t="str">
        <f t="shared" si="28"/>
        <v/>
      </c>
      <c r="UY9" s="16" t="str">
        <f t="shared" si="28"/>
        <v/>
      </c>
      <c r="UZ9" s="16" t="str">
        <f t="shared" si="28"/>
        <v/>
      </c>
      <c r="VA9" s="16" t="str">
        <f t="shared" si="28"/>
        <v/>
      </c>
      <c r="VB9" s="16" t="str">
        <f t="shared" si="28"/>
        <v/>
      </c>
      <c r="VC9" s="16" t="str">
        <f t="shared" si="28"/>
        <v/>
      </c>
      <c r="VD9" s="16" t="str">
        <f t="shared" si="28"/>
        <v/>
      </c>
      <c r="VE9" s="16" t="str">
        <f t="shared" si="28"/>
        <v/>
      </c>
      <c r="VF9" s="16" t="str">
        <f t="shared" si="28"/>
        <v/>
      </c>
      <c r="VG9" s="16" t="str">
        <f t="shared" si="28"/>
        <v/>
      </c>
      <c r="VH9" s="16" t="str">
        <f t="shared" si="28"/>
        <v/>
      </c>
      <c r="VI9" s="16" t="str">
        <f t="shared" ref="VI9:WO9" si="29">IF(ISERROR(IF(MONTH(VI$8)=MONTH(VH$8),"",VLOOKUP(MONTH(VI$8),$A$689:$B$700,2,0))),"",IF(MONTH(VI$8)=MONTH(VH$8),"",VLOOKUP(MONTH(VI$8),$A$689:$B$700,2,0)))</f>
        <v/>
      </c>
      <c r="VJ9" s="16" t="str">
        <f t="shared" si="29"/>
        <v/>
      </c>
      <c r="VK9" s="16" t="str">
        <f t="shared" si="29"/>
        <v/>
      </c>
      <c r="VL9" s="16" t="str">
        <f t="shared" si="29"/>
        <v/>
      </c>
      <c r="VM9" s="16" t="str">
        <f t="shared" si="29"/>
        <v/>
      </c>
      <c r="VN9" s="16" t="str">
        <f t="shared" si="29"/>
        <v/>
      </c>
      <c r="VO9" s="16" t="str">
        <f t="shared" si="29"/>
        <v/>
      </c>
      <c r="VP9" s="16" t="str">
        <f t="shared" si="29"/>
        <v/>
      </c>
      <c r="VQ9" s="16" t="str">
        <f t="shared" si="29"/>
        <v/>
      </c>
      <c r="VR9" s="16" t="str">
        <f t="shared" si="29"/>
        <v/>
      </c>
      <c r="VS9" s="16" t="str">
        <f t="shared" si="29"/>
        <v/>
      </c>
      <c r="VT9" s="16" t="str">
        <f t="shared" si="29"/>
        <v/>
      </c>
      <c r="VU9" s="16" t="str">
        <f t="shared" si="29"/>
        <v/>
      </c>
      <c r="VV9" s="16" t="str">
        <f t="shared" si="29"/>
        <v/>
      </c>
      <c r="VW9" s="16" t="str">
        <f t="shared" si="29"/>
        <v/>
      </c>
      <c r="VX9" s="16" t="str">
        <f t="shared" si="29"/>
        <v/>
      </c>
      <c r="VY9" s="16" t="str">
        <f t="shared" si="29"/>
        <v/>
      </c>
      <c r="VZ9" s="16" t="str">
        <f t="shared" si="29"/>
        <v/>
      </c>
      <c r="WA9" s="16" t="str">
        <f t="shared" si="29"/>
        <v/>
      </c>
      <c r="WB9" s="16" t="str">
        <f t="shared" si="29"/>
        <v/>
      </c>
      <c r="WC9" s="16" t="str">
        <f t="shared" si="29"/>
        <v/>
      </c>
      <c r="WD9" s="16" t="str">
        <f t="shared" si="29"/>
        <v/>
      </c>
      <c r="WE9" s="16" t="str">
        <f t="shared" si="29"/>
        <v/>
      </c>
      <c r="WF9" s="16" t="str">
        <f t="shared" si="29"/>
        <v/>
      </c>
      <c r="WG9" s="16" t="str">
        <f t="shared" si="29"/>
        <v/>
      </c>
      <c r="WH9" s="16" t="str">
        <f t="shared" si="29"/>
        <v/>
      </c>
      <c r="WI9" s="16" t="str">
        <f t="shared" si="29"/>
        <v/>
      </c>
      <c r="WJ9" s="16" t="str">
        <f t="shared" si="29"/>
        <v/>
      </c>
      <c r="WK9" s="16" t="str">
        <f t="shared" si="29"/>
        <v/>
      </c>
      <c r="WL9" s="16" t="str">
        <f t="shared" si="29"/>
        <v/>
      </c>
      <c r="WM9" s="16" t="str">
        <f t="shared" si="29"/>
        <v/>
      </c>
      <c r="WN9" s="16" t="str">
        <f t="shared" si="29"/>
        <v/>
      </c>
      <c r="WO9" s="16" t="str">
        <f t="shared" si="29"/>
        <v/>
      </c>
    </row>
    <row r="10" spans="1:613" s="31" customFormat="1" ht="16.45" customHeight="1" x14ac:dyDescent="0.2">
      <c r="A10" s="37"/>
      <c r="B10" s="17"/>
      <c r="C10" s="17"/>
      <c r="D10" s="29">
        <f>DAY(D$8)</f>
        <v>1</v>
      </c>
      <c r="E10" s="30">
        <f>IF(ISERROR(DAY(E$8)),"",DAY(E$8))</f>
        <v>2</v>
      </c>
      <c r="F10" s="30">
        <f t="shared" ref="F10:BQ10" si="30">IF(ISERROR(DAY(F$8)),"",DAY(F$8))</f>
        <v>3</v>
      </c>
      <c r="G10" s="30">
        <f t="shared" si="30"/>
        <v>4</v>
      </c>
      <c r="H10" s="30">
        <f t="shared" si="30"/>
        <v>5</v>
      </c>
      <c r="I10" s="30">
        <f t="shared" si="30"/>
        <v>6</v>
      </c>
      <c r="J10" s="30">
        <f t="shared" si="30"/>
        <v>7</v>
      </c>
      <c r="K10" s="30">
        <f t="shared" si="30"/>
        <v>8</v>
      </c>
      <c r="L10" s="30">
        <f t="shared" si="30"/>
        <v>9</v>
      </c>
      <c r="M10" s="30">
        <f t="shared" si="30"/>
        <v>10</v>
      </c>
      <c r="N10" s="30">
        <f t="shared" si="30"/>
        <v>11</v>
      </c>
      <c r="O10" s="30">
        <f t="shared" si="30"/>
        <v>12</v>
      </c>
      <c r="P10" s="30">
        <f t="shared" si="30"/>
        <v>13</v>
      </c>
      <c r="Q10" s="30">
        <f t="shared" si="30"/>
        <v>14</v>
      </c>
      <c r="R10" s="30">
        <f t="shared" si="30"/>
        <v>15</v>
      </c>
      <c r="S10" s="30">
        <f t="shared" si="30"/>
        <v>16</v>
      </c>
      <c r="T10" s="30">
        <f t="shared" si="30"/>
        <v>17</v>
      </c>
      <c r="U10" s="30">
        <f t="shared" si="30"/>
        <v>18</v>
      </c>
      <c r="V10" s="30">
        <f t="shared" si="30"/>
        <v>19</v>
      </c>
      <c r="W10" s="30">
        <f t="shared" si="30"/>
        <v>20</v>
      </c>
      <c r="X10" s="30">
        <f t="shared" si="30"/>
        <v>21</v>
      </c>
      <c r="Y10" s="30">
        <f t="shared" si="30"/>
        <v>22</v>
      </c>
      <c r="Z10" s="30">
        <f t="shared" si="30"/>
        <v>23</v>
      </c>
      <c r="AA10" s="30">
        <f t="shared" si="30"/>
        <v>24</v>
      </c>
      <c r="AB10" s="30">
        <f t="shared" si="30"/>
        <v>25</v>
      </c>
      <c r="AC10" s="30">
        <f t="shared" si="30"/>
        <v>26</v>
      </c>
      <c r="AD10" s="30">
        <f t="shared" si="30"/>
        <v>27</v>
      </c>
      <c r="AE10" s="30">
        <f t="shared" si="30"/>
        <v>28</v>
      </c>
      <c r="AF10" s="30">
        <f t="shared" si="30"/>
        <v>29</v>
      </c>
      <c r="AG10" s="30">
        <f t="shared" si="30"/>
        <v>30</v>
      </c>
      <c r="AH10" s="30">
        <f t="shared" si="30"/>
        <v>31</v>
      </c>
      <c r="AI10" s="30">
        <f t="shared" si="30"/>
        <v>1</v>
      </c>
      <c r="AJ10" s="30">
        <f t="shared" si="30"/>
        <v>2</v>
      </c>
      <c r="AK10" s="30">
        <f t="shared" si="30"/>
        <v>3</v>
      </c>
      <c r="AL10" s="30">
        <f t="shared" si="30"/>
        <v>4</v>
      </c>
      <c r="AM10" s="30">
        <f t="shared" si="30"/>
        <v>5</v>
      </c>
      <c r="AN10" s="30">
        <f t="shared" si="30"/>
        <v>6</v>
      </c>
      <c r="AO10" s="30">
        <f t="shared" si="30"/>
        <v>7</v>
      </c>
      <c r="AP10" s="30">
        <f t="shared" si="30"/>
        <v>8</v>
      </c>
      <c r="AQ10" s="30">
        <f t="shared" si="30"/>
        <v>9</v>
      </c>
      <c r="AR10" s="30">
        <f t="shared" si="30"/>
        <v>10</v>
      </c>
      <c r="AS10" s="30">
        <f t="shared" si="30"/>
        <v>11</v>
      </c>
      <c r="AT10" s="30">
        <f t="shared" si="30"/>
        <v>12</v>
      </c>
      <c r="AU10" s="30">
        <f t="shared" si="30"/>
        <v>13</v>
      </c>
      <c r="AV10" s="30">
        <f t="shared" si="30"/>
        <v>14</v>
      </c>
      <c r="AW10" s="30">
        <f t="shared" si="30"/>
        <v>15</v>
      </c>
      <c r="AX10" s="30">
        <f t="shared" si="30"/>
        <v>16</v>
      </c>
      <c r="AY10" s="30">
        <f t="shared" si="30"/>
        <v>17</v>
      </c>
      <c r="AZ10" s="30">
        <f t="shared" si="30"/>
        <v>18</v>
      </c>
      <c r="BA10" s="30">
        <f t="shared" si="30"/>
        <v>19</v>
      </c>
      <c r="BB10" s="30">
        <f t="shared" si="30"/>
        <v>20</v>
      </c>
      <c r="BC10" s="30">
        <f t="shared" si="30"/>
        <v>21</v>
      </c>
      <c r="BD10" s="30">
        <f t="shared" si="30"/>
        <v>22</v>
      </c>
      <c r="BE10" s="30">
        <f t="shared" si="30"/>
        <v>23</v>
      </c>
      <c r="BF10" s="30">
        <f t="shared" si="30"/>
        <v>24</v>
      </c>
      <c r="BG10" s="30">
        <f t="shared" si="30"/>
        <v>25</v>
      </c>
      <c r="BH10" s="30">
        <f t="shared" si="30"/>
        <v>26</v>
      </c>
      <c r="BI10" s="30">
        <f t="shared" si="30"/>
        <v>27</v>
      </c>
      <c r="BJ10" s="30">
        <f t="shared" si="30"/>
        <v>28</v>
      </c>
      <c r="BK10" s="30">
        <f t="shared" si="30"/>
        <v>29</v>
      </c>
      <c r="BL10" s="30">
        <f t="shared" si="30"/>
        <v>1</v>
      </c>
      <c r="BM10" s="30">
        <f t="shared" si="30"/>
        <v>2</v>
      </c>
      <c r="BN10" s="30">
        <f t="shared" si="30"/>
        <v>3</v>
      </c>
      <c r="BO10" s="30">
        <f t="shared" si="30"/>
        <v>4</v>
      </c>
      <c r="BP10" s="30">
        <f t="shared" si="30"/>
        <v>5</v>
      </c>
      <c r="BQ10" s="30">
        <f t="shared" si="30"/>
        <v>6</v>
      </c>
      <c r="BR10" s="30">
        <f t="shared" ref="BR10:EC10" si="31">IF(ISERROR(DAY(BR$8)),"",DAY(BR$8))</f>
        <v>7</v>
      </c>
      <c r="BS10" s="30">
        <f t="shared" si="31"/>
        <v>8</v>
      </c>
      <c r="BT10" s="30">
        <f t="shared" si="31"/>
        <v>9</v>
      </c>
      <c r="BU10" s="30">
        <f t="shared" si="31"/>
        <v>10</v>
      </c>
      <c r="BV10" s="30">
        <f t="shared" si="31"/>
        <v>11</v>
      </c>
      <c r="BW10" s="30">
        <f t="shared" si="31"/>
        <v>12</v>
      </c>
      <c r="BX10" s="30">
        <f t="shared" si="31"/>
        <v>13</v>
      </c>
      <c r="BY10" s="30">
        <f t="shared" si="31"/>
        <v>14</v>
      </c>
      <c r="BZ10" s="30">
        <f t="shared" si="31"/>
        <v>15</v>
      </c>
      <c r="CA10" s="30">
        <f t="shared" si="31"/>
        <v>16</v>
      </c>
      <c r="CB10" s="30">
        <f t="shared" si="31"/>
        <v>17</v>
      </c>
      <c r="CC10" s="30">
        <f t="shared" si="31"/>
        <v>18</v>
      </c>
      <c r="CD10" s="30">
        <f t="shared" si="31"/>
        <v>19</v>
      </c>
      <c r="CE10" s="30">
        <f t="shared" si="31"/>
        <v>20</v>
      </c>
      <c r="CF10" s="30">
        <f t="shared" si="31"/>
        <v>21</v>
      </c>
      <c r="CG10" s="30">
        <f t="shared" si="31"/>
        <v>22</v>
      </c>
      <c r="CH10" s="30">
        <f t="shared" si="31"/>
        <v>23</v>
      </c>
      <c r="CI10" s="30">
        <f t="shared" si="31"/>
        <v>24</v>
      </c>
      <c r="CJ10" s="30">
        <f t="shared" si="31"/>
        <v>25</v>
      </c>
      <c r="CK10" s="30">
        <f t="shared" si="31"/>
        <v>26</v>
      </c>
      <c r="CL10" s="30">
        <f t="shared" si="31"/>
        <v>27</v>
      </c>
      <c r="CM10" s="30">
        <f t="shared" si="31"/>
        <v>28</v>
      </c>
      <c r="CN10" s="30">
        <f t="shared" si="31"/>
        <v>29</v>
      </c>
      <c r="CO10" s="30">
        <f t="shared" si="31"/>
        <v>30</v>
      </c>
      <c r="CP10" s="30">
        <f t="shared" si="31"/>
        <v>31</v>
      </c>
      <c r="CQ10" s="30">
        <f t="shared" si="31"/>
        <v>1</v>
      </c>
      <c r="CR10" s="30">
        <f t="shared" si="31"/>
        <v>2</v>
      </c>
      <c r="CS10" s="30">
        <f t="shared" si="31"/>
        <v>3</v>
      </c>
      <c r="CT10" s="30">
        <f t="shared" si="31"/>
        <v>4</v>
      </c>
      <c r="CU10" s="30">
        <f t="shared" si="31"/>
        <v>5</v>
      </c>
      <c r="CV10" s="30">
        <f t="shared" si="31"/>
        <v>6</v>
      </c>
      <c r="CW10" s="30">
        <f t="shared" si="31"/>
        <v>7</v>
      </c>
      <c r="CX10" s="30">
        <f t="shared" si="31"/>
        <v>8</v>
      </c>
      <c r="CY10" s="30">
        <f t="shared" si="31"/>
        <v>9</v>
      </c>
      <c r="CZ10" s="30">
        <f t="shared" si="31"/>
        <v>10</v>
      </c>
      <c r="DA10" s="30">
        <f t="shared" si="31"/>
        <v>11</v>
      </c>
      <c r="DB10" s="30">
        <f t="shared" si="31"/>
        <v>12</v>
      </c>
      <c r="DC10" s="30">
        <f t="shared" si="31"/>
        <v>13</v>
      </c>
      <c r="DD10" s="30">
        <f t="shared" si="31"/>
        <v>14</v>
      </c>
      <c r="DE10" s="30">
        <f t="shared" si="31"/>
        <v>15</v>
      </c>
      <c r="DF10" s="30">
        <f t="shared" si="31"/>
        <v>16</v>
      </c>
      <c r="DG10" s="30">
        <f t="shared" si="31"/>
        <v>17</v>
      </c>
      <c r="DH10" s="30">
        <f t="shared" si="31"/>
        <v>18</v>
      </c>
      <c r="DI10" s="30">
        <f t="shared" si="31"/>
        <v>19</v>
      </c>
      <c r="DJ10" s="30">
        <f t="shared" si="31"/>
        <v>20</v>
      </c>
      <c r="DK10" s="30">
        <f t="shared" si="31"/>
        <v>21</v>
      </c>
      <c r="DL10" s="30">
        <f t="shared" si="31"/>
        <v>22</v>
      </c>
      <c r="DM10" s="30">
        <f t="shared" si="31"/>
        <v>23</v>
      </c>
      <c r="DN10" s="30">
        <f t="shared" si="31"/>
        <v>24</v>
      </c>
      <c r="DO10" s="30">
        <f t="shared" si="31"/>
        <v>25</v>
      </c>
      <c r="DP10" s="30">
        <f t="shared" si="31"/>
        <v>26</v>
      </c>
      <c r="DQ10" s="30">
        <f t="shared" si="31"/>
        <v>27</v>
      </c>
      <c r="DR10" s="30">
        <f t="shared" si="31"/>
        <v>28</v>
      </c>
      <c r="DS10" s="30">
        <f t="shared" si="31"/>
        <v>29</v>
      </c>
      <c r="DT10" s="30">
        <f t="shared" si="31"/>
        <v>30</v>
      </c>
      <c r="DU10" s="30">
        <f t="shared" si="31"/>
        <v>1</v>
      </c>
      <c r="DV10" s="30">
        <f t="shared" si="31"/>
        <v>2</v>
      </c>
      <c r="DW10" s="30">
        <f t="shared" si="31"/>
        <v>3</v>
      </c>
      <c r="DX10" s="30">
        <f t="shared" si="31"/>
        <v>4</v>
      </c>
      <c r="DY10" s="30">
        <f t="shared" si="31"/>
        <v>5</v>
      </c>
      <c r="DZ10" s="30">
        <f t="shared" si="31"/>
        <v>6</v>
      </c>
      <c r="EA10" s="30">
        <f t="shared" si="31"/>
        <v>7</v>
      </c>
      <c r="EB10" s="30">
        <f t="shared" si="31"/>
        <v>8</v>
      </c>
      <c r="EC10" s="30">
        <f t="shared" si="31"/>
        <v>9</v>
      </c>
      <c r="ED10" s="30">
        <f t="shared" ref="ED10:GP10" si="32">IF(ISERROR(DAY(ED$8)),"",DAY(ED$8))</f>
        <v>10</v>
      </c>
      <c r="EE10" s="30">
        <f t="shared" si="32"/>
        <v>11</v>
      </c>
      <c r="EF10" s="30">
        <f t="shared" si="32"/>
        <v>12</v>
      </c>
      <c r="EG10" s="30">
        <f t="shared" si="32"/>
        <v>13</v>
      </c>
      <c r="EH10" s="30">
        <f t="shared" si="32"/>
        <v>14</v>
      </c>
      <c r="EI10" s="30">
        <f t="shared" si="32"/>
        <v>15</v>
      </c>
      <c r="EJ10" s="30">
        <f t="shared" si="32"/>
        <v>16</v>
      </c>
      <c r="EK10" s="30">
        <f t="shared" si="32"/>
        <v>17</v>
      </c>
      <c r="EL10" s="30">
        <f t="shared" si="32"/>
        <v>18</v>
      </c>
      <c r="EM10" s="30">
        <f t="shared" si="32"/>
        <v>19</v>
      </c>
      <c r="EN10" s="30">
        <f t="shared" si="32"/>
        <v>20</v>
      </c>
      <c r="EO10" s="30">
        <f t="shared" si="32"/>
        <v>21</v>
      </c>
      <c r="EP10" s="30">
        <f t="shared" si="32"/>
        <v>22</v>
      </c>
      <c r="EQ10" s="30">
        <f t="shared" si="32"/>
        <v>23</v>
      </c>
      <c r="ER10" s="30">
        <f t="shared" si="32"/>
        <v>24</v>
      </c>
      <c r="ES10" s="30">
        <f t="shared" si="32"/>
        <v>25</v>
      </c>
      <c r="ET10" s="30">
        <f t="shared" si="32"/>
        <v>26</v>
      </c>
      <c r="EU10" s="30">
        <f t="shared" si="32"/>
        <v>27</v>
      </c>
      <c r="EV10" s="30">
        <f t="shared" si="32"/>
        <v>28</v>
      </c>
      <c r="EW10" s="30">
        <f t="shared" si="32"/>
        <v>29</v>
      </c>
      <c r="EX10" s="30">
        <f t="shared" si="32"/>
        <v>30</v>
      </c>
      <c r="EY10" s="30">
        <f t="shared" si="32"/>
        <v>31</v>
      </c>
      <c r="EZ10" s="30">
        <f t="shared" si="32"/>
        <v>1</v>
      </c>
      <c r="FA10" s="30">
        <f t="shared" si="32"/>
        <v>2</v>
      </c>
      <c r="FB10" s="30">
        <f t="shared" si="32"/>
        <v>3</v>
      </c>
      <c r="FC10" s="30">
        <f t="shared" si="32"/>
        <v>4</v>
      </c>
      <c r="FD10" s="30">
        <f t="shared" si="32"/>
        <v>5</v>
      </c>
      <c r="FE10" s="30">
        <f t="shared" si="32"/>
        <v>6</v>
      </c>
      <c r="FF10" s="30">
        <f t="shared" si="32"/>
        <v>7</v>
      </c>
      <c r="FG10" s="30">
        <f t="shared" si="32"/>
        <v>8</v>
      </c>
      <c r="FH10" s="30">
        <f t="shared" si="32"/>
        <v>9</v>
      </c>
      <c r="FI10" s="30">
        <f t="shared" si="32"/>
        <v>10</v>
      </c>
      <c r="FJ10" s="30">
        <f t="shared" si="32"/>
        <v>11</v>
      </c>
      <c r="FK10" s="30">
        <f t="shared" si="32"/>
        <v>12</v>
      </c>
      <c r="FL10" s="30">
        <f t="shared" si="32"/>
        <v>13</v>
      </c>
      <c r="FM10" s="30">
        <f t="shared" si="32"/>
        <v>14</v>
      </c>
      <c r="FN10" s="30">
        <f t="shared" si="32"/>
        <v>15</v>
      </c>
      <c r="FO10" s="30">
        <f t="shared" si="32"/>
        <v>16</v>
      </c>
      <c r="FP10" s="30">
        <f t="shared" si="32"/>
        <v>17</v>
      </c>
      <c r="FQ10" s="30">
        <f t="shared" si="32"/>
        <v>18</v>
      </c>
      <c r="FR10" s="30">
        <f t="shared" si="32"/>
        <v>19</v>
      </c>
      <c r="FS10" s="30">
        <f t="shared" si="32"/>
        <v>20</v>
      </c>
      <c r="FT10" s="30">
        <f t="shared" si="32"/>
        <v>21</v>
      </c>
      <c r="FU10" s="30">
        <f t="shared" si="32"/>
        <v>22</v>
      </c>
      <c r="FV10" s="30">
        <f t="shared" si="32"/>
        <v>23</v>
      </c>
      <c r="FW10" s="30">
        <f t="shared" si="32"/>
        <v>24</v>
      </c>
      <c r="FX10" s="30">
        <f t="shared" si="32"/>
        <v>25</v>
      </c>
      <c r="FY10" s="30">
        <f t="shared" si="32"/>
        <v>26</v>
      </c>
      <c r="FZ10" s="30">
        <f t="shared" si="32"/>
        <v>27</v>
      </c>
      <c r="GA10" s="30">
        <f t="shared" si="32"/>
        <v>28</v>
      </c>
      <c r="GB10" s="30">
        <f t="shared" si="32"/>
        <v>29</v>
      </c>
      <c r="GC10" s="30">
        <f t="shared" si="32"/>
        <v>30</v>
      </c>
      <c r="GD10" s="30">
        <f t="shared" si="32"/>
        <v>1</v>
      </c>
      <c r="GE10" s="30">
        <f t="shared" si="32"/>
        <v>2</v>
      </c>
      <c r="GF10" s="30">
        <f t="shared" si="32"/>
        <v>3</v>
      </c>
      <c r="GG10" s="30">
        <f t="shared" si="32"/>
        <v>4</v>
      </c>
      <c r="GH10" s="30">
        <f t="shared" si="32"/>
        <v>5</v>
      </c>
      <c r="GI10" s="30">
        <f t="shared" si="32"/>
        <v>6</v>
      </c>
      <c r="GJ10" s="30">
        <f t="shared" si="32"/>
        <v>7</v>
      </c>
      <c r="GK10" s="30">
        <f t="shared" si="32"/>
        <v>8</v>
      </c>
      <c r="GL10" s="30">
        <f t="shared" si="32"/>
        <v>9</v>
      </c>
      <c r="GM10" s="30">
        <f t="shared" si="32"/>
        <v>10</v>
      </c>
      <c r="GN10" s="30">
        <f t="shared" si="32"/>
        <v>11</v>
      </c>
      <c r="GO10" s="30">
        <f t="shared" si="32"/>
        <v>12</v>
      </c>
      <c r="GP10" s="30">
        <f t="shared" si="32"/>
        <v>13</v>
      </c>
      <c r="GQ10" s="30">
        <f t="shared" ref="GQ10:JB10" si="33">IF(ISERROR(DAY(GQ$8)),"",DAY(GQ$8))</f>
        <v>14</v>
      </c>
      <c r="GR10" s="30">
        <f t="shared" si="33"/>
        <v>15</v>
      </c>
      <c r="GS10" s="30">
        <f t="shared" si="33"/>
        <v>16</v>
      </c>
      <c r="GT10" s="30">
        <f t="shared" si="33"/>
        <v>17</v>
      </c>
      <c r="GU10" s="30">
        <f t="shared" si="33"/>
        <v>18</v>
      </c>
      <c r="GV10" s="30">
        <f t="shared" si="33"/>
        <v>19</v>
      </c>
      <c r="GW10" s="30">
        <f t="shared" si="33"/>
        <v>20</v>
      </c>
      <c r="GX10" s="30">
        <f t="shared" si="33"/>
        <v>21</v>
      </c>
      <c r="GY10" s="30">
        <f t="shared" si="33"/>
        <v>22</v>
      </c>
      <c r="GZ10" s="30">
        <f t="shared" si="33"/>
        <v>23</v>
      </c>
      <c r="HA10" s="30">
        <f t="shared" si="33"/>
        <v>24</v>
      </c>
      <c r="HB10" s="30">
        <f t="shared" si="33"/>
        <v>25</v>
      </c>
      <c r="HC10" s="30">
        <f t="shared" si="33"/>
        <v>26</v>
      </c>
      <c r="HD10" s="30">
        <f t="shared" si="33"/>
        <v>27</v>
      </c>
      <c r="HE10" s="30">
        <f t="shared" si="33"/>
        <v>28</v>
      </c>
      <c r="HF10" s="30">
        <f t="shared" si="33"/>
        <v>29</v>
      </c>
      <c r="HG10" s="30">
        <f t="shared" si="33"/>
        <v>30</v>
      </c>
      <c r="HH10" s="30">
        <f t="shared" si="33"/>
        <v>31</v>
      </c>
      <c r="HI10" s="30">
        <f t="shared" si="33"/>
        <v>1</v>
      </c>
      <c r="HJ10" s="30">
        <f t="shared" si="33"/>
        <v>2</v>
      </c>
      <c r="HK10" s="30">
        <f t="shared" si="33"/>
        <v>3</v>
      </c>
      <c r="HL10" s="30">
        <f t="shared" si="33"/>
        <v>4</v>
      </c>
      <c r="HM10" s="30">
        <f t="shared" si="33"/>
        <v>5</v>
      </c>
      <c r="HN10" s="30">
        <f t="shared" si="33"/>
        <v>6</v>
      </c>
      <c r="HO10" s="30">
        <f t="shared" si="33"/>
        <v>7</v>
      </c>
      <c r="HP10" s="30">
        <f t="shared" si="33"/>
        <v>8</v>
      </c>
      <c r="HQ10" s="30">
        <f t="shared" si="33"/>
        <v>9</v>
      </c>
      <c r="HR10" s="30">
        <f t="shared" si="33"/>
        <v>10</v>
      </c>
      <c r="HS10" s="30">
        <f t="shared" si="33"/>
        <v>11</v>
      </c>
      <c r="HT10" s="30">
        <f t="shared" si="33"/>
        <v>12</v>
      </c>
      <c r="HU10" s="30">
        <f t="shared" si="33"/>
        <v>13</v>
      </c>
      <c r="HV10" s="30">
        <f t="shared" si="33"/>
        <v>14</v>
      </c>
      <c r="HW10" s="30">
        <f t="shared" si="33"/>
        <v>15</v>
      </c>
      <c r="HX10" s="30">
        <f t="shared" si="33"/>
        <v>16</v>
      </c>
      <c r="HY10" s="30">
        <f t="shared" si="33"/>
        <v>17</v>
      </c>
      <c r="HZ10" s="30">
        <f t="shared" si="33"/>
        <v>18</v>
      </c>
      <c r="IA10" s="30">
        <f t="shared" si="33"/>
        <v>19</v>
      </c>
      <c r="IB10" s="30">
        <f t="shared" si="33"/>
        <v>20</v>
      </c>
      <c r="IC10" s="30">
        <f t="shared" si="33"/>
        <v>21</v>
      </c>
      <c r="ID10" s="30">
        <f t="shared" si="33"/>
        <v>22</v>
      </c>
      <c r="IE10" s="30">
        <f t="shared" si="33"/>
        <v>23</v>
      </c>
      <c r="IF10" s="30">
        <f t="shared" si="33"/>
        <v>24</v>
      </c>
      <c r="IG10" s="30">
        <f t="shared" si="33"/>
        <v>25</v>
      </c>
      <c r="IH10" s="30">
        <f t="shared" si="33"/>
        <v>26</v>
      </c>
      <c r="II10" s="30">
        <f t="shared" si="33"/>
        <v>27</v>
      </c>
      <c r="IJ10" s="30">
        <f t="shared" si="33"/>
        <v>28</v>
      </c>
      <c r="IK10" s="30">
        <f t="shared" si="33"/>
        <v>29</v>
      </c>
      <c r="IL10" s="30">
        <f t="shared" si="33"/>
        <v>30</v>
      </c>
      <c r="IM10" s="30">
        <f t="shared" si="33"/>
        <v>31</v>
      </c>
      <c r="IN10" s="30">
        <f t="shared" si="33"/>
        <v>1</v>
      </c>
      <c r="IO10" s="30">
        <f t="shared" si="33"/>
        <v>2</v>
      </c>
      <c r="IP10" s="30">
        <f t="shared" si="33"/>
        <v>3</v>
      </c>
      <c r="IQ10" s="30">
        <f t="shared" si="33"/>
        <v>4</v>
      </c>
      <c r="IR10" s="30">
        <f t="shared" si="33"/>
        <v>5</v>
      </c>
      <c r="IS10" s="30">
        <f t="shared" si="33"/>
        <v>6</v>
      </c>
      <c r="IT10" s="30">
        <f t="shared" si="33"/>
        <v>7</v>
      </c>
      <c r="IU10" s="30">
        <f t="shared" si="33"/>
        <v>8</v>
      </c>
      <c r="IV10" s="30">
        <f t="shared" si="33"/>
        <v>9</v>
      </c>
      <c r="IW10" s="30">
        <f t="shared" si="33"/>
        <v>10</v>
      </c>
      <c r="IX10" s="30">
        <f t="shared" si="33"/>
        <v>11</v>
      </c>
      <c r="IY10" s="30">
        <f t="shared" si="33"/>
        <v>12</v>
      </c>
      <c r="IZ10" s="30">
        <f t="shared" si="33"/>
        <v>13</v>
      </c>
      <c r="JA10" s="30">
        <f t="shared" si="33"/>
        <v>14</v>
      </c>
      <c r="JB10" s="30">
        <f t="shared" si="33"/>
        <v>15</v>
      </c>
      <c r="JC10" s="30">
        <f t="shared" ref="JC10:LN10" si="34">IF(ISERROR(DAY(JC$8)),"",DAY(JC$8))</f>
        <v>16</v>
      </c>
      <c r="JD10" s="30">
        <f t="shared" si="34"/>
        <v>17</v>
      </c>
      <c r="JE10" s="30">
        <f t="shared" si="34"/>
        <v>18</v>
      </c>
      <c r="JF10" s="30">
        <f t="shared" si="34"/>
        <v>19</v>
      </c>
      <c r="JG10" s="30">
        <f t="shared" si="34"/>
        <v>20</v>
      </c>
      <c r="JH10" s="30">
        <f t="shared" si="34"/>
        <v>21</v>
      </c>
      <c r="JI10" s="30">
        <f t="shared" si="34"/>
        <v>22</v>
      </c>
      <c r="JJ10" s="30">
        <f t="shared" si="34"/>
        <v>23</v>
      </c>
      <c r="JK10" s="30">
        <f t="shared" si="34"/>
        <v>24</v>
      </c>
      <c r="JL10" s="30">
        <f t="shared" si="34"/>
        <v>25</v>
      </c>
      <c r="JM10" s="30">
        <f t="shared" si="34"/>
        <v>26</v>
      </c>
      <c r="JN10" s="30">
        <f t="shared" si="34"/>
        <v>27</v>
      </c>
      <c r="JO10" s="30">
        <f t="shared" si="34"/>
        <v>28</v>
      </c>
      <c r="JP10" s="30">
        <f t="shared" si="34"/>
        <v>29</v>
      </c>
      <c r="JQ10" s="30">
        <f t="shared" si="34"/>
        <v>30</v>
      </c>
      <c r="JR10" s="30">
        <f t="shared" si="34"/>
        <v>1</v>
      </c>
      <c r="JS10" s="30">
        <f t="shared" si="34"/>
        <v>2</v>
      </c>
      <c r="JT10" s="30">
        <f t="shared" si="34"/>
        <v>3</v>
      </c>
      <c r="JU10" s="30">
        <f t="shared" si="34"/>
        <v>4</v>
      </c>
      <c r="JV10" s="30">
        <f t="shared" si="34"/>
        <v>5</v>
      </c>
      <c r="JW10" s="30">
        <f t="shared" si="34"/>
        <v>6</v>
      </c>
      <c r="JX10" s="30">
        <f t="shared" si="34"/>
        <v>7</v>
      </c>
      <c r="JY10" s="30">
        <f t="shared" si="34"/>
        <v>8</v>
      </c>
      <c r="JZ10" s="30">
        <f t="shared" si="34"/>
        <v>9</v>
      </c>
      <c r="KA10" s="30">
        <f t="shared" si="34"/>
        <v>10</v>
      </c>
      <c r="KB10" s="30">
        <f t="shared" si="34"/>
        <v>11</v>
      </c>
      <c r="KC10" s="30">
        <f t="shared" si="34"/>
        <v>12</v>
      </c>
      <c r="KD10" s="30">
        <f t="shared" si="34"/>
        <v>13</v>
      </c>
      <c r="KE10" s="30">
        <f t="shared" si="34"/>
        <v>14</v>
      </c>
      <c r="KF10" s="30">
        <f t="shared" si="34"/>
        <v>15</v>
      </c>
      <c r="KG10" s="30">
        <f t="shared" si="34"/>
        <v>16</v>
      </c>
      <c r="KH10" s="30">
        <f t="shared" si="34"/>
        <v>17</v>
      </c>
      <c r="KI10" s="30">
        <f t="shared" si="34"/>
        <v>18</v>
      </c>
      <c r="KJ10" s="30">
        <f t="shared" si="34"/>
        <v>19</v>
      </c>
      <c r="KK10" s="30">
        <f t="shared" si="34"/>
        <v>20</v>
      </c>
      <c r="KL10" s="30">
        <f t="shared" si="34"/>
        <v>21</v>
      </c>
      <c r="KM10" s="30">
        <f t="shared" si="34"/>
        <v>22</v>
      </c>
      <c r="KN10" s="30">
        <f t="shared" si="34"/>
        <v>23</v>
      </c>
      <c r="KO10" s="30">
        <f t="shared" si="34"/>
        <v>24</v>
      </c>
      <c r="KP10" s="30">
        <f t="shared" si="34"/>
        <v>25</v>
      </c>
      <c r="KQ10" s="30">
        <f t="shared" si="34"/>
        <v>26</v>
      </c>
      <c r="KR10" s="30">
        <f t="shared" si="34"/>
        <v>27</v>
      </c>
      <c r="KS10" s="30">
        <f t="shared" si="34"/>
        <v>28</v>
      </c>
      <c r="KT10" s="30">
        <f t="shared" si="34"/>
        <v>29</v>
      </c>
      <c r="KU10" s="30">
        <f t="shared" si="34"/>
        <v>30</v>
      </c>
      <c r="KV10" s="30">
        <f t="shared" si="34"/>
        <v>31</v>
      </c>
      <c r="KW10" s="30">
        <f t="shared" si="34"/>
        <v>1</v>
      </c>
      <c r="KX10" s="30">
        <f t="shared" si="34"/>
        <v>2</v>
      </c>
      <c r="KY10" s="30">
        <f t="shared" si="34"/>
        <v>3</v>
      </c>
      <c r="KZ10" s="30">
        <f t="shared" si="34"/>
        <v>4</v>
      </c>
      <c r="LA10" s="30">
        <f t="shared" si="34"/>
        <v>5</v>
      </c>
      <c r="LB10" s="30">
        <f t="shared" si="34"/>
        <v>6</v>
      </c>
      <c r="LC10" s="30">
        <f t="shared" si="34"/>
        <v>7</v>
      </c>
      <c r="LD10" s="30">
        <f t="shared" si="34"/>
        <v>8</v>
      </c>
      <c r="LE10" s="30">
        <f t="shared" si="34"/>
        <v>9</v>
      </c>
      <c r="LF10" s="30">
        <f t="shared" si="34"/>
        <v>10</v>
      </c>
      <c r="LG10" s="30">
        <f t="shared" si="34"/>
        <v>11</v>
      </c>
      <c r="LH10" s="30">
        <f t="shared" si="34"/>
        <v>12</v>
      </c>
      <c r="LI10" s="30">
        <f t="shared" si="34"/>
        <v>13</v>
      </c>
      <c r="LJ10" s="30">
        <f t="shared" si="34"/>
        <v>14</v>
      </c>
      <c r="LK10" s="30">
        <f t="shared" si="34"/>
        <v>15</v>
      </c>
      <c r="LL10" s="30">
        <f t="shared" si="34"/>
        <v>16</v>
      </c>
      <c r="LM10" s="30">
        <f t="shared" si="34"/>
        <v>17</v>
      </c>
      <c r="LN10" s="30">
        <f t="shared" si="34"/>
        <v>18</v>
      </c>
      <c r="LO10" s="30">
        <f t="shared" ref="LO10:NZ10" si="35">IF(ISERROR(DAY(LO$8)),"",DAY(LO$8))</f>
        <v>19</v>
      </c>
      <c r="LP10" s="30">
        <f t="shared" si="35"/>
        <v>20</v>
      </c>
      <c r="LQ10" s="30">
        <f t="shared" si="35"/>
        <v>21</v>
      </c>
      <c r="LR10" s="30">
        <f t="shared" si="35"/>
        <v>22</v>
      </c>
      <c r="LS10" s="30">
        <f t="shared" si="35"/>
        <v>23</v>
      </c>
      <c r="LT10" s="30">
        <f t="shared" si="35"/>
        <v>24</v>
      </c>
      <c r="LU10" s="30">
        <f t="shared" si="35"/>
        <v>25</v>
      </c>
      <c r="LV10" s="30">
        <f t="shared" si="35"/>
        <v>26</v>
      </c>
      <c r="LW10" s="30">
        <f t="shared" si="35"/>
        <v>27</v>
      </c>
      <c r="LX10" s="30">
        <f t="shared" si="35"/>
        <v>28</v>
      </c>
      <c r="LY10" s="30">
        <f t="shared" si="35"/>
        <v>29</v>
      </c>
      <c r="LZ10" s="30">
        <f t="shared" si="35"/>
        <v>30</v>
      </c>
      <c r="MA10" s="30">
        <f t="shared" si="35"/>
        <v>1</v>
      </c>
      <c r="MB10" s="30">
        <f t="shared" si="35"/>
        <v>2</v>
      </c>
      <c r="MC10" s="30">
        <f t="shared" si="35"/>
        <v>3</v>
      </c>
      <c r="MD10" s="30">
        <f t="shared" si="35"/>
        <v>4</v>
      </c>
      <c r="ME10" s="30">
        <f t="shared" si="35"/>
        <v>5</v>
      </c>
      <c r="MF10" s="30">
        <f t="shared" si="35"/>
        <v>6</v>
      </c>
      <c r="MG10" s="30">
        <f t="shared" si="35"/>
        <v>7</v>
      </c>
      <c r="MH10" s="30">
        <f t="shared" si="35"/>
        <v>8</v>
      </c>
      <c r="MI10" s="30">
        <f t="shared" si="35"/>
        <v>9</v>
      </c>
      <c r="MJ10" s="30">
        <f t="shared" si="35"/>
        <v>10</v>
      </c>
      <c r="MK10" s="30">
        <f t="shared" si="35"/>
        <v>11</v>
      </c>
      <c r="ML10" s="30">
        <f t="shared" si="35"/>
        <v>12</v>
      </c>
      <c r="MM10" s="30">
        <f t="shared" si="35"/>
        <v>13</v>
      </c>
      <c r="MN10" s="30">
        <f t="shared" si="35"/>
        <v>14</v>
      </c>
      <c r="MO10" s="30">
        <f t="shared" si="35"/>
        <v>15</v>
      </c>
      <c r="MP10" s="30">
        <f t="shared" si="35"/>
        <v>16</v>
      </c>
      <c r="MQ10" s="30">
        <f t="shared" si="35"/>
        <v>17</v>
      </c>
      <c r="MR10" s="30">
        <f t="shared" si="35"/>
        <v>18</v>
      </c>
      <c r="MS10" s="30">
        <f t="shared" si="35"/>
        <v>19</v>
      </c>
      <c r="MT10" s="30">
        <f t="shared" si="35"/>
        <v>20</v>
      </c>
      <c r="MU10" s="30">
        <f t="shared" si="35"/>
        <v>21</v>
      </c>
      <c r="MV10" s="30">
        <f t="shared" si="35"/>
        <v>22</v>
      </c>
      <c r="MW10" s="30">
        <f t="shared" si="35"/>
        <v>23</v>
      </c>
      <c r="MX10" s="30">
        <f t="shared" si="35"/>
        <v>24</v>
      </c>
      <c r="MY10" s="30">
        <f t="shared" si="35"/>
        <v>25</v>
      </c>
      <c r="MZ10" s="30">
        <f t="shared" si="35"/>
        <v>26</v>
      </c>
      <c r="NA10" s="30">
        <f t="shared" si="35"/>
        <v>27</v>
      </c>
      <c r="NB10" s="30">
        <f t="shared" si="35"/>
        <v>28</v>
      </c>
      <c r="NC10" s="30">
        <f t="shared" si="35"/>
        <v>29</v>
      </c>
      <c r="ND10" s="30">
        <f t="shared" si="35"/>
        <v>30</v>
      </c>
      <c r="NE10" s="30">
        <f t="shared" si="35"/>
        <v>31</v>
      </c>
      <c r="NF10" s="30" t="str">
        <f t="shared" si="35"/>
        <v/>
      </c>
      <c r="NG10" s="30" t="str">
        <f t="shared" si="35"/>
        <v/>
      </c>
      <c r="NH10" s="30" t="str">
        <f t="shared" si="35"/>
        <v/>
      </c>
      <c r="NI10" s="30" t="str">
        <f t="shared" si="35"/>
        <v/>
      </c>
      <c r="NJ10" s="30" t="str">
        <f t="shared" si="35"/>
        <v/>
      </c>
      <c r="NK10" s="30" t="str">
        <f t="shared" si="35"/>
        <v/>
      </c>
      <c r="NL10" s="30" t="str">
        <f t="shared" si="35"/>
        <v/>
      </c>
      <c r="NM10" s="30" t="str">
        <f t="shared" si="35"/>
        <v/>
      </c>
      <c r="NN10" s="30" t="str">
        <f t="shared" si="35"/>
        <v/>
      </c>
      <c r="NO10" s="30" t="str">
        <f t="shared" si="35"/>
        <v/>
      </c>
      <c r="NP10" s="30" t="str">
        <f t="shared" si="35"/>
        <v/>
      </c>
      <c r="NQ10" s="30" t="str">
        <f t="shared" si="35"/>
        <v/>
      </c>
      <c r="NR10" s="30" t="str">
        <f t="shared" si="35"/>
        <v/>
      </c>
      <c r="NS10" s="30" t="str">
        <f t="shared" si="35"/>
        <v/>
      </c>
      <c r="NT10" s="30" t="str">
        <f t="shared" si="35"/>
        <v/>
      </c>
      <c r="NU10" s="30" t="str">
        <f t="shared" si="35"/>
        <v/>
      </c>
      <c r="NV10" s="30" t="str">
        <f t="shared" si="35"/>
        <v/>
      </c>
      <c r="NW10" s="30" t="str">
        <f t="shared" si="35"/>
        <v/>
      </c>
      <c r="NX10" s="30" t="str">
        <f t="shared" si="35"/>
        <v/>
      </c>
      <c r="NY10" s="30" t="str">
        <f t="shared" si="35"/>
        <v/>
      </c>
      <c r="NZ10" s="30" t="str">
        <f t="shared" si="35"/>
        <v/>
      </c>
      <c r="OA10" s="30" t="str">
        <f t="shared" ref="OA10:QL10" si="36">IF(ISERROR(DAY(OA$8)),"",DAY(OA$8))</f>
        <v/>
      </c>
      <c r="OB10" s="30" t="str">
        <f t="shared" si="36"/>
        <v/>
      </c>
      <c r="OC10" s="30" t="str">
        <f t="shared" si="36"/>
        <v/>
      </c>
      <c r="OD10" s="30" t="str">
        <f t="shared" si="36"/>
        <v/>
      </c>
      <c r="OE10" s="30" t="str">
        <f t="shared" si="36"/>
        <v/>
      </c>
      <c r="OF10" s="30" t="str">
        <f t="shared" si="36"/>
        <v/>
      </c>
      <c r="OG10" s="30" t="str">
        <f t="shared" si="36"/>
        <v/>
      </c>
      <c r="OH10" s="30" t="str">
        <f t="shared" si="36"/>
        <v/>
      </c>
      <c r="OI10" s="30" t="str">
        <f t="shared" si="36"/>
        <v/>
      </c>
      <c r="OJ10" s="30" t="str">
        <f t="shared" si="36"/>
        <v/>
      </c>
      <c r="OK10" s="30" t="str">
        <f t="shared" si="36"/>
        <v/>
      </c>
      <c r="OL10" s="30" t="str">
        <f t="shared" si="36"/>
        <v/>
      </c>
      <c r="OM10" s="30" t="str">
        <f t="shared" si="36"/>
        <v/>
      </c>
      <c r="ON10" s="30" t="str">
        <f t="shared" si="36"/>
        <v/>
      </c>
      <c r="OO10" s="30" t="str">
        <f t="shared" si="36"/>
        <v/>
      </c>
      <c r="OP10" s="30" t="str">
        <f t="shared" si="36"/>
        <v/>
      </c>
      <c r="OQ10" s="30" t="str">
        <f t="shared" si="36"/>
        <v/>
      </c>
      <c r="OR10" s="30" t="str">
        <f t="shared" si="36"/>
        <v/>
      </c>
      <c r="OS10" s="30" t="str">
        <f t="shared" si="36"/>
        <v/>
      </c>
      <c r="OT10" s="30" t="str">
        <f t="shared" si="36"/>
        <v/>
      </c>
      <c r="OU10" s="30" t="str">
        <f t="shared" si="36"/>
        <v/>
      </c>
      <c r="OV10" s="30" t="str">
        <f t="shared" si="36"/>
        <v/>
      </c>
      <c r="OW10" s="30" t="str">
        <f t="shared" si="36"/>
        <v/>
      </c>
      <c r="OX10" s="30" t="str">
        <f t="shared" si="36"/>
        <v/>
      </c>
      <c r="OY10" s="30" t="str">
        <f t="shared" si="36"/>
        <v/>
      </c>
      <c r="OZ10" s="30" t="str">
        <f t="shared" si="36"/>
        <v/>
      </c>
      <c r="PA10" s="30" t="str">
        <f t="shared" si="36"/>
        <v/>
      </c>
      <c r="PB10" s="30" t="str">
        <f t="shared" si="36"/>
        <v/>
      </c>
      <c r="PC10" s="30" t="str">
        <f t="shared" si="36"/>
        <v/>
      </c>
      <c r="PD10" s="30" t="str">
        <f t="shared" si="36"/>
        <v/>
      </c>
      <c r="PE10" s="30" t="str">
        <f t="shared" si="36"/>
        <v/>
      </c>
      <c r="PF10" s="30" t="str">
        <f t="shared" si="36"/>
        <v/>
      </c>
      <c r="PG10" s="30" t="str">
        <f t="shared" si="36"/>
        <v/>
      </c>
      <c r="PH10" s="30" t="str">
        <f t="shared" si="36"/>
        <v/>
      </c>
      <c r="PI10" s="30" t="str">
        <f t="shared" si="36"/>
        <v/>
      </c>
      <c r="PJ10" s="30" t="str">
        <f t="shared" si="36"/>
        <v/>
      </c>
      <c r="PK10" s="30" t="str">
        <f t="shared" si="36"/>
        <v/>
      </c>
      <c r="PL10" s="30" t="str">
        <f t="shared" si="36"/>
        <v/>
      </c>
      <c r="PM10" s="30" t="str">
        <f t="shared" si="36"/>
        <v/>
      </c>
      <c r="PN10" s="30" t="str">
        <f t="shared" si="36"/>
        <v/>
      </c>
      <c r="PO10" s="30" t="str">
        <f t="shared" si="36"/>
        <v/>
      </c>
      <c r="PP10" s="30" t="str">
        <f t="shared" si="36"/>
        <v/>
      </c>
      <c r="PQ10" s="30" t="str">
        <f t="shared" si="36"/>
        <v/>
      </c>
      <c r="PR10" s="30" t="str">
        <f t="shared" si="36"/>
        <v/>
      </c>
      <c r="PS10" s="30" t="str">
        <f t="shared" si="36"/>
        <v/>
      </c>
      <c r="PT10" s="30" t="str">
        <f t="shared" si="36"/>
        <v/>
      </c>
      <c r="PU10" s="30" t="str">
        <f t="shared" si="36"/>
        <v/>
      </c>
      <c r="PV10" s="30" t="str">
        <f t="shared" si="36"/>
        <v/>
      </c>
      <c r="PW10" s="30" t="str">
        <f t="shared" si="36"/>
        <v/>
      </c>
      <c r="PX10" s="30" t="str">
        <f t="shared" si="36"/>
        <v/>
      </c>
      <c r="PY10" s="30" t="str">
        <f t="shared" si="36"/>
        <v/>
      </c>
      <c r="PZ10" s="30" t="str">
        <f t="shared" si="36"/>
        <v/>
      </c>
      <c r="QA10" s="30" t="str">
        <f t="shared" si="36"/>
        <v/>
      </c>
      <c r="QB10" s="30" t="str">
        <f t="shared" si="36"/>
        <v/>
      </c>
      <c r="QC10" s="30" t="str">
        <f t="shared" si="36"/>
        <v/>
      </c>
      <c r="QD10" s="30" t="str">
        <f t="shared" si="36"/>
        <v/>
      </c>
      <c r="QE10" s="30" t="str">
        <f t="shared" si="36"/>
        <v/>
      </c>
      <c r="QF10" s="30" t="str">
        <f t="shared" si="36"/>
        <v/>
      </c>
      <c r="QG10" s="30" t="str">
        <f t="shared" si="36"/>
        <v/>
      </c>
      <c r="QH10" s="30" t="str">
        <f t="shared" si="36"/>
        <v/>
      </c>
      <c r="QI10" s="30" t="str">
        <f t="shared" si="36"/>
        <v/>
      </c>
      <c r="QJ10" s="30" t="str">
        <f t="shared" si="36"/>
        <v/>
      </c>
      <c r="QK10" s="30" t="str">
        <f t="shared" si="36"/>
        <v/>
      </c>
      <c r="QL10" s="30" t="str">
        <f t="shared" si="36"/>
        <v/>
      </c>
      <c r="QM10" s="30" t="str">
        <f t="shared" ref="QM10:SX10" si="37">IF(ISERROR(DAY(QM$8)),"",DAY(QM$8))</f>
        <v/>
      </c>
      <c r="QN10" s="30" t="str">
        <f t="shared" si="37"/>
        <v/>
      </c>
      <c r="QO10" s="30" t="str">
        <f t="shared" si="37"/>
        <v/>
      </c>
      <c r="QP10" s="30" t="str">
        <f t="shared" si="37"/>
        <v/>
      </c>
      <c r="QQ10" s="30" t="str">
        <f t="shared" si="37"/>
        <v/>
      </c>
      <c r="QR10" s="30" t="str">
        <f t="shared" si="37"/>
        <v/>
      </c>
      <c r="QS10" s="30" t="str">
        <f t="shared" si="37"/>
        <v/>
      </c>
      <c r="QT10" s="30" t="str">
        <f t="shared" si="37"/>
        <v/>
      </c>
      <c r="QU10" s="30" t="str">
        <f t="shared" si="37"/>
        <v/>
      </c>
      <c r="QV10" s="30" t="str">
        <f t="shared" si="37"/>
        <v/>
      </c>
      <c r="QW10" s="30" t="str">
        <f t="shared" si="37"/>
        <v/>
      </c>
      <c r="QX10" s="30" t="str">
        <f t="shared" si="37"/>
        <v/>
      </c>
      <c r="QY10" s="30" t="str">
        <f t="shared" si="37"/>
        <v/>
      </c>
      <c r="QZ10" s="30" t="str">
        <f t="shared" si="37"/>
        <v/>
      </c>
      <c r="RA10" s="30" t="str">
        <f t="shared" si="37"/>
        <v/>
      </c>
      <c r="RB10" s="30" t="str">
        <f t="shared" si="37"/>
        <v/>
      </c>
      <c r="RC10" s="30" t="str">
        <f t="shared" si="37"/>
        <v/>
      </c>
      <c r="RD10" s="30" t="str">
        <f t="shared" si="37"/>
        <v/>
      </c>
      <c r="RE10" s="30" t="str">
        <f t="shared" si="37"/>
        <v/>
      </c>
      <c r="RF10" s="30" t="str">
        <f t="shared" si="37"/>
        <v/>
      </c>
      <c r="RG10" s="30" t="str">
        <f t="shared" si="37"/>
        <v/>
      </c>
      <c r="RH10" s="30" t="str">
        <f t="shared" si="37"/>
        <v/>
      </c>
      <c r="RI10" s="30" t="str">
        <f t="shared" si="37"/>
        <v/>
      </c>
      <c r="RJ10" s="30" t="str">
        <f t="shared" si="37"/>
        <v/>
      </c>
      <c r="RK10" s="30" t="str">
        <f t="shared" si="37"/>
        <v/>
      </c>
      <c r="RL10" s="30" t="str">
        <f t="shared" si="37"/>
        <v/>
      </c>
      <c r="RM10" s="30" t="str">
        <f t="shared" si="37"/>
        <v/>
      </c>
      <c r="RN10" s="30" t="str">
        <f t="shared" si="37"/>
        <v/>
      </c>
      <c r="RO10" s="30" t="str">
        <f t="shared" si="37"/>
        <v/>
      </c>
      <c r="RP10" s="30" t="str">
        <f t="shared" si="37"/>
        <v/>
      </c>
      <c r="RQ10" s="30" t="str">
        <f t="shared" si="37"/>
        <v/>
      </c>
      <c r="RR10" s="30" t="str">
        <f t="shared" si="37"/>
        <v/>
      </c>
      <c r="RS10" s="30" t="str">
        <f t="shared" si="37"/>
        <v/>
      </c>
      <c r="RT10" s="30" t="str">
        <f t="shared" si="37"/>
        <v/>
      </c>
      <c r="RU10" s="30" t="str">
        <f t="shared" si="37"/>
        <v/>
      </c>
      <c r="RV10" s="30" t="str">
        <f t="shared" si="37"/>
        <v/>
      </c>
      <c r="RW10" s="30" t="str">
        <f t="shared" si="37"/>
        <v/>
      </c>
      <c r="RX10" s="30" t="str">
        <f t="shared" si="37"/>
        <v/>
      </c>
      <c r="RY10" s="30" t="str">
        <f t="shared" si="37"/>
        <v/>
      </c>
      <c r="RZ10" s="30" t="str">
        <f t="shared" si="37"/>
        <v/>
      </c>
      <c r="SA10" s="30" t="str">
        <f t="shared" si="37"/>
        <v/>
      </c>
      <c r="SB10" s="30" t="str">
        <f t="shared" si="37"/>
        <v/>
      </c>
      <c r="SC10" s="30" t="str">
        <f t="shared" si="37"/>
        <v/>
      </c>
      <c r="SD10" s="30" t="str">
        <f t="shared" si="37"/>
        <v/>
      </c>
      <c r="SE10" s="30" t="str">
        <f t="shared" si="37"/>
        <v/>
      </c>
      <c r="SF10" s="30" t="str">
        <f t="shared" si="37"/>
        <v/>
      </c>
      <c r="SG10" s="30" t="str">
        <f t="shared" si="37"/>
        <v/>
      </c>
      <c r="SH10" s="30" t="str">
        <f t="shared" si="37"/>
        <v/>
      </c>
      <c r="SI10" s="30" t="str">
        <f t="shared" si="37"/>
        <v/>
      </c>
      <c r="SJ10" s="30" t="str">
        <f t="shared" si="37"/>
        <v/>
      </c>
      <c r="SK10" s="30" t="str">
        <f t="shared" si="37"/>
        <v/>
      </c>
      <c r="SL10" s="30" t="str">
        <f t="shared" si="37"/>
        <v/>
      </c>
      <c r="SM10" s="30" t="str">
        <f t="shared" si="37"/>
        <v/>
      </c>
      <c r="SN10" s="30" t="str">
        <f t="shared" si="37"/>
        <v/>
      </c>
      <c r="SO10" s="30" t="str">
        <f t="shared" si="37"/>
        <v/>
      </c>
      <c r="SP10" s="30" t="str">
        <f t="shared" si="37"/>
        <v/>
      </c>
      <c r="SQ10" s="30" t="str">
        <f t="shared" si="37"/>
        <v/>
      </c>
      <c r="SR10" s="30" t="str">
        <f t="shared" si="37"/>
        <v/>
      </c>
      <c r="SS10" s="30" t="str">
        <f t="shared" si="37"/>
        <v/>
      </c>
      <c r="ST10" s="30" t="str">
        <f t="shared" si="37"/>
        <v/>
      </c>
      <c r="SU10" s="30" t="str">
        <f t="shared" si="37"/>
        <v/>
      </c>
      <c r="SV10" s="30" t="str">
        <f t="shared" si="37"/>
        <v/>
      </c>
      <c r="SW10" s="30" t="str">
        <f t="shared" si="37"/>
        <v/>
      </c>
      <c r="SX10" s="30" t="str">
        <f t="shared" si="37"/>
        <v/>
      </c>
      <c r="SY10" s="30" t="str">
        <f t="shared" ref="SY10:VJ10" si="38">IF(ISERROR(DAY(SY$8)),"",DAY(SY$8))</f>
        <v/>
      </c>
      <c r="SZ10" s="30" t="str">
        <f t="shared" si="38"/>
        <v/>
      </c>
      <c r="TA10" s="30" t="str">
        <f t="shared" si="38"/>
        <v/>
      </c>
      <c r="TB10" s="30" t="str">
        <f t="shared" si="38"/>
        <v/>
      </c>
      <c r="TC10" s="30" t="str">
        <f t="shared" si="38"/>
        <v/>
      </c>
      <c r="TD10" s="30" t="str">
        <f t="shared" si="38"/>
        <v/>
      </c>
      <c r="TE10" s="30" t="str">
        <f t="shared" si="38"/>
        <v/>
      </c>
      <c r="TF10" s="30" t="str">
        <f t="shared" si="38"/>
        <v/>
      </c>
      <c r="TG10" s="30" t="str">
        <f t="shared" si="38"/>
        <v/>
      </c>
      <c r="TH10" s="30" t="str">
        <f t="shared" si="38"/>
        <v/>
      </c>
      <c r="TI10" s="30" t="str">
        <f t="shared" si="38"/>
        <v/>
      </c>
      <c r="TJ10" s="30" t="str">
        <f t="shared" si="38"/>
        <v/>
      </c>
      <c r="TK10" s="30" t="str">
        <f t="shared" si="38"/>
        <v/>
      </c>
      <c r="TL10" s="30" t="str">
        <f t="shared" si="38"/>
        <v/>
      </c>
      <c r="TM10" s="30" t="str">
        <f t="shared" si="38"/>
        <v/>
      </c>
      <c r="TN10" s="30" t="str">
        <f t="shared" si="38"/>
        <v/>
      </c>
      <c r="TO10" s="30" t="str">
        <f t="shared" si="38"/>
        <v/>
      </c>
      <c r="TP10" s="30" t="str">
        <f t="shared" si="38"/>
        <v/>
      </c>
      <c r="TQ10" s="30" t="str">
        <f t="shared" si="38"/>
        <v/>
      </c>
      <c r="TR10" s="30" t="str">
        <f t="shared" si="38"/>
        <v/>
      </c>
      <c r="TS10" s="30" t="str">
        <f t="shared" si="38"/>
        <v/>
      </c>
      <c r="TT10" s="30" t="str">
        <f t="shared" si="38"/>
        <v/>
      </c>
      <c r="TU10" s="30" t="str">
        <f t="shared" si="38"/>
        <v/>
      </c>
      <c r="TV10" s="30" t="str">
        <f t="shared" si="38"/>
        <v/>
      </c>
      <c r="TW10" s="30" t="str">
        <f t="shared" si="38"/>
        <v/>
      </c>
      <c r="TX10" s="30" t="str">
        <f t="shared" si="38"/>
        <v/>
      </c>
      <c r="TY10" s="30" t="str">
        <f t="shared" si="38"/>
        <v/>
      </c>
      <c r="TZ10" s="30" t="str">
        <f t="shared" si="38"/>
        <v/>
      </c>
      <c r="UA10" s="30" t="str">
        <f t="shared" si="38"/>
        <v/>
      </c>
      <c r="UB10" s="30" t="str">
        <f t="shared" si="38"/>
        <v/>
      </c>
      <c r="UC10" s="30" t="str">
        <f t="shared" si="38"/>
        <v/>
      </c>
      <c r="UD10" s="30" t="str">
        <f t="shared" si="38"/>
        <v/>
      </c>
      <c r="UE10" s="30" t="str">
        <f t="shared" si="38"/>
        <v/>
      </c>
      <c r="UF10" s="30" t="str">
        <f t="shared" si="38"/>
        <v/>
      </c>
      <c r="UG10" s="30" t="str">
        <f t="shared" si="38"/>
        <v/>
      </c>
      <c r="UH10" s="30" t="str">
        <f t="shared" si="38"/>
        <v/>
      </c>
      <c r="UI10" s="30" t="str">
        <f t="shared" si="38"/>
        <v/>
      </c>
      <c r="UJ10" s="30" t="str">
        <f t="shared" si="38"/>
        <v/>
      </c>
      <c r="UK10" s="30" t="str">
        <f t="shared" si="38"/>
        <v/>
      </c>
      <c r="UL10" s="30" t="str">
        <f t="shared" si="38"/>
        <v/>
      </c>
      <c r="UM10" s="30" t="str">
        <f t="shared" si="38"/>
        <v/>
      </c>
      <c r="UN10" s="30" t="str">
        <f t="shared" si="38"/>
        <v/>
      </c>
      <c r="UO10" s="30" t="str">
        <f t="shared" si="38"/>
        <v/>
      </c>
      <c r="UP10" s="30" t="str">
        <f t="shared" si="38"/>
        <v/>
      </c>
      <c r="UQ10" s="30" t="str">
        <f t="shared" si="38"/>
        <v/>
      </c>
      <c r="UR10" s="30" t="str">
        <f t="shared" si="38"/>
        <v/>
      </c>
      <c r="US10" s="30" t="str">
        <f t="shared" si="38"/>
        <v/>
      </c>
      <c r="UT10" s="30" t="str">
        <f t="shared" si="38"/>
        <v/>
      </c>
      <c r="UU10" s="30" t="str">
        <f t="shared" si="38"/>
        <v/>
      </c>
      <c r="UV10" s="30" t="str">
        <f t="shared" si="38"/>
        <v/>
      </c>
      <c r="UW10" s="30" t="str">
        <f t="shared" si="38"/>
        <v/>
      </c>
      <c r="UX10" s="30" t="str">
        <f t="shared" si="38"/>
        <v/>
      </c>
      <c r="UY10" s="30" t="str">
        <f t="shared" si="38"/>
        <v/>
      </c>
      <c r="UZ10" s="30" t="str">
        <f t="shared" si="38"/>
        <v/>
      </c>
      <c r="VA10" s="30" t="str">
        <f t="shared" si="38"/>
        <v/>
      </c>
      <c r="VB10" s="30" t="str">
        <f t="shared" si="38"/>
        <v/>
      </c>
      <c r="VC10" s="30" t="str">
        <f t="shared" si="38"/>
        <v/>
      </c>
      <c r="VD10" s="30" t="str">
        <f t="shared" si="38"/>
        <v/>
      </c>
      <c r="VE10" s="30" t="str">
        <f t="shared" si="38"/>
        <v/>
      </c>
      <c r="VF10" s="30" t="str">
        <f t="shared" si="38"/>
        <v/>
      </c>
      <c r="VG10" s="30" t="str">
        <f t="shared" si="38"/>
        <v/>
      </c>
      <c r="VH10" s="30" t="str">
        <f t="shared" si="38"/>
        <v/>
      </c>
      <c r="VI10" s="30" t="str">
        <f t="shared" si="38"/>
        <v/>
      </c>
      <c r="VJ10" s="30" t="str">
        <f t="shared" si="38"/>
        <v/>
      </c>
      <c r="VK10" s="30" t="str">
        <f t="shared" ref="VK10:WO10" si="39">IF(ISERROR(DAY(VK$8)),"",DAY(VK$8))</f>
        <v/>
      </c>
      <c r="VL10" s="30" t="str">
        <f t="shared" si="39"/>
        <v/>
      </c>
      <c r="VM10" s="30" t="str">
        <f t="shared" si="39"/>
        <v/>
      </c>
      <c r="VN10" s="30" t="str">
        <f t="shared" si="39"/>
        <v/>
      </c>
      <c r="VO10" s="30" t="str">
        <f t="shared" si="39"/>
        <v/>
      </c>
      <c r="VP10" s="30" t="str">
        <f t="shared" si="39"/>
        <v/>
      </c>
      <c r="VQ10" s="30" t="str">
        <f t="shared" si="39"/>
        <v/>
      </c>
      <c r="VR10" s="30" t="str">
        <f t="shared" si="39"/>
        <v/>
      </c>
      <c r="VS10" s="30" t="str">
        <f t="shared" si="39"/>
        <v/>
      </c>
      <c r="VT10" s="30" t="str">
        <f t="shared" si="39"/>
        <v/>
      </c>
      <c r="VU10" s="30" t="str">
        <f t="shared" si="39"/>
        <v/>
      </c>
      <c r="VV10" s="30" t="str">
        <f t="shared" si="39"/>
        <v/>
      </c>
      <c r="VW10" s="30" t="str">
        <f t="shared" si="39"/>
        <v/>
      </c>
      <c r="VX10" s="30" t="str">
        <f t="shared" si="39"/>
        <v/>
      </c>
      <c r="VY10" s="30" t="str">
        <f t="shared" si="39"/>
        <v/>
      </c>
      <c r="VZ10" s="30" t="str">
        <f t="shared" si="39"/>
        <v/>
      </c>
      <c r="WA10" s="30" t="str">
        <f t="shared" si="39"/>
        <v/>
      </c>
      <c r="WB10" s="30" t="str">
        <f t="shared" si="39"/>
        <v/>
      </c>
      <c r="WC10" s="30" t="str">
        <f t="shared" si="39"/>
        <v/>
      </c>
      <c r="WD10" s="30" t="str">
        <f t="shared" si="39"/>
        <v/>
      </c>
      <c r="WE10" s="30" t="str">
        <f t="shared" si="39"/>
        <v/>
      </c>
      <c r="WF10" s="30" t="str">
        <f t="shared" si="39"/>
        <v/>
      </c>
      <c r="WG10" s="30" t="str">
        <f t="shared" si="39"/>
        <v/>
      </c>
      <c r="WH10" s="30" t="str">
        <f t="shared" si="39"/>
        <v/>
      </c>
      <c r="WI10" s="30" t="str">
        <f t="shared" si="39"/>
        <v/>
      </c>
      <c r="WJ10" s="30" t="str">
        <f t="shared" si="39"/>
        <v/>
      </c>
      <c r="WK10" s="30" t="str">
        <f t="shared" si="39"/>
        <v/>
      </c>
      <c r="WL10" s="30" t="str">
        <f t="shared" si="39"/>
        <v/>
      </c>
      <c r="WM10" s="30" t="str">
        <f t="shared" si="39"/>
        <v/>
      </c>
      <c r="WN10" s="30" t="str">
        <f t="shared" si="39"/>
        <v/>
      </c>
      <c r="WO10" s="30" t="str">
        <f t="shared" si="39"/>
        <v/>
      </c>
    </row>
    <row r="11" spans="1:613" ht="18.7" customHeight="1" x14ac:dyDescent="0.2">
      <c r="A11" s="38"/>
      <c r="B11" s="41" t="s">
        <v>28</v>
      </c>
      <c r="C11" s="32" t="s">
        <v>29</v>
      </c>
      <c r="D11" s="11" t="str">
        <f>VLOOKUP(WEEKDAY(D$8),$A$702:$B$708,2,0)</f>
        <v>Lundi</v>
      </c>
      <c r="E11" s="12" t="str">
        <f t="shared" ref="E11:BP11" si="40">IF(ISERROR(VLOOKUP(WEEKDAY(E$8),$A$702:$B$708,2,0)),"",VLOOKUP(WEEKDAY(E$8),$A$702:$B$708,2,0))</f>
        <v>Mardi</v>
      </c>
      <c r="F11" s="12" t="str">
        <f t="shared" si="40"/>
        <v>Mercredi</v>
      </c>
      <c r="G11" s="12" t="str">
        <f t="shared" si="40"/>
        <v>Jeudi</v>
      </c>
      <c r="H11" s="12" t="str">
        <f t="shared" si="40"/>
        <v>Vendredi</v>
      </c>
      <c r="I11" s="12" t="str">
        <f t="shared" si="40"/>
        <v>Samedi</v>
      </c>
      <c r="J11" s="12" t="str">
        <f t="shared" si="40"/>
        <v>Dimanche</v>
      </c>
      <c r="K11" s="12" t="str">
        <f t="shared" si="40"/>
        <v>Lundi</v>
      </c>
      <c r="L11" s="12" t="str">
        <f t="shared" si="40"/>
        <v>Mardi</v>
      </c>
      <c r="M11" s="12" t="str">
        <f t="shared" si="40"/>
        <v>Mercredi</v>
      </c>
      <c r="N11" s="12" t="str">
        <f t="shared" si="40"/>
        <v>Jeudi</v>
      </c>
      <c r="O11" s="12" t="str">
        <f t="shared" si="40"/>
        <v>Vendredi</v>
      </c>
      <c r="P11" s="12" t="str">
        <f t="shared" si="40"/>
        <v>Samedi</v>
      </c>
      <c r="Q11" s="12" t="str">
        <f t="shared" si="40"/>
        <v>Dimanche</v>
      </c>
      <c r="R11" s="12" t="str">
        <f t="shared" si="40"/>
        <v>Lundi</v>
      </c>
      <c r="S11" s="12" t="str">
        <f t="shared" si="40"/>
        <v>Mardi</v>
      </c>
      <c r="T11" s="12" t="str">
        <f t="shared" si="40"/>
        <v>Mercredi</v>
      </c>
      <c r="U11" s="12" t="str">
        <f t="shared" si="40"/>
        <v>Jeudi</v>
      </c>
      <c r="V11" s="12" t="str">
        <f t="shared" si="40"/>
        <v>Vendredi</v>
      </c>
      <c r="W11" s="12" t="str">
        <f t="shared" si="40"/>
        <v>Samedi</v>
      </c>
      <c r="X11" s="12" t="str">
        <f t="shared" si="40"/>
        <v>Dimanche</v>
      </c>
      <c r="Y11" s="12" t="str">
        <f t="shared" si="40"/>
        <v>Lundi</v>
      </c>
      <c r="Z11" s="12" t="str">
        <f t="shared" si="40"/>
        <v>Mardi</v>
      </c>
      <c r="AA11" s="12" t="str">
        <f t="shared" si="40"/>
        <v>Mercredi</v>
      </c>
      <c r="AB11" s="12" t="str">
        <f t="shared" si="40"/>
        <v>Jeudi</v>
      </c>
      <c r="AC11" s="12" t="str">
        <f t="shared" si="40"/>
        <v>Vendredi</v>
      </c>
      <c r="AD11" s="12" t="str">
        <f t="shared" si="40"/>
        <v>Samedi</v>
      </c>
      <c r="AE11" s="12" t="str">
        <f t="shared" si="40"/>
        <v>Dimanche</v>
      </c>
      <c r="AF11" s="12" t="str">
        <f t="shared" si="40"/>
        <v>Lundi</v>
      </c>
      <c r="AG11" s="12" t="str">
        <f t="shared" si="40"/>
        <v>Mardi</v>
      </c>
      <c r="AH11" s="12" t="str">
        <f t="shared" si="40"/>
        <v>Mercredi</v>
      </c>
      <c r="AI11" s="12" t="str">
        <f t="shared" si="40"/>
        <v>Jeudi</v>
      </c>
      <c r="AJ11" s="12" t="str">
        <f t="shared" si="40"/>
        <v>Vendredi</v>
      </c>
      <c r="AK11" s="12" t="str">
        <f t="shared" si="40"/>
        <v>Samedi</v>
      </c>
      <c r="AL11" s="12" t="str">
        <f t="shared" si="40"/>
        <v>Dimanche</v>
      </c>
      <c r="AM11" s="12" t="str">
        <f t="shared" si="40"/>
        <v>Lundi</v>
      </c>
      <c r="AN11" s="12" t="str">
        <f t="shared" si="40"/>
        <v>Mardi</v>
      </c>
      <c r="AO11" s="12" t="str">
        <f t="shared" si="40"/>
        <v>Mercredi</v>
      </c>
      <c r="AP11" s="12" t="str">
        <f t="shared" si="40"/>
        <v>Jeudi</v>
      </c>
      <c r="AQ11" s="12" t="str">
        <f t="shared" si="40"/>
        <v>Vendredi</v>
      </c>
      <c r="AR11" s="12" t="str">
        <f t="shared" si="40"/>
        <v>Samedi</v>
      </c>
      <c r="AS11" s="12" t="str">
        <f t="shared" si="40"/>
        <v>Dimanche</v>
      </c>
      <c r="AT11" s="12" t="str">
        <f t="shared" si="40"/>
        <v>Lundi</v>
      </c>
      <c r="AU11" s="12" t="str">
        <f t="shared" si="40"/>
        <v>Mardi</v>
      </c>
      <c r="AV11" s="12" t="str">
        <f t="shared" si="40"/>
        <v>Mercredi</v>
      </c>
      <c r="AW11" s="12" t="str">
        <f t="shared" si="40"/>
        <v>Jeudi</v>
      </c>
      <c r="AX11" s="12" t="str">
        <f t="shared" si="40"/>
        <v>Vendredi</v>
      </c>
      <c r="AY11" s="12" t="str">
        <f t="shared" si="40"/>
        <v>Samedi</v>
      </c>
      <c r="AZ11" s="12" t="str">
        <f t="shared" si="40"/>
        <v>Dimanche</v>
      </c>
      <c r="BA11" s="12" t="str">
        <f t="shared" si="40"/>
        <v>Lundi</v>
      </c>
      <c r="BB11" s="12" t="str">
        <f t="shared" si="40"/>
        <v>Mardi</v>
      </c>
      <c r="BC11" s="12" t="str">
        <f t="shared" si="40"/>
        <v>Mercredi</v>
      </c>
      <c r="BD11" s="12" t="str">
        <f t="shared" si="40"/>
        <v>Jeudi</v>
      </c>
      <c r="BE11" s="12" t="str">
        <f t="shared" si="40"/>
        <v>Vendredi</v>
      </c>
      <c r="BF11" s="12" t="str">
        <f t="shared" si="40"/>
        <v>Samedi</v>
      </c>
      <c r="BG11" s="12" t="str">
        <f t="shared" si="40"/>
        <v>Dimanche</v>
      </c>
      <c r="BH11" s="12" t="str">
        <f t="shared" si="40"/>
        <v>Lundi</v>
      </c>
      <c r="BI11" s="12" t="str">
        <f t="shared" si="40"/>
        <v>Mardi</v>
      </c>
      <c r="BJ11" s="12" t="str">
        <f t="shared" si="40"/>
        <v>Mercredi</v>
      </c>
      <c r="BK11" s="12" t="str">
        <f t="shared" si="40"/>
        <v>Jeudi</v>
      </c>
      <c r="BL11" s="12" t="str">
        <f t="shared" si="40"/>
        <v>Vendredi</v>
      </c>
      <c r="BM11" s="12" t="str">
        <f t="shared" si="40"/>
        <v>Samedi</v>
      </c>
      <c r="BN11" s="12" t="str">
        <f t="shared" si="40"/>
        <v>Dimanche</v>
      </c>
      <c r="BO11" s="12" t="str">
        <f t="shared" si="40"/>
        <v>Lundi</v>
      </c>
      <c r="BP11" s="12" t="str">
        <f t="shared" si="40"/>
        <v>Mardi</v>
      </c>
      <c r="BQ11" s="12" t="str">
        <f t="shared" ref="BQ11:EB11" si="41">IF(ISERROR(VLOOKUP(WEEKDAY(BQ$8),$A$702:$B$708,2,0)),"",VLOOKUP(WEEKDAY(BQ$8),$A$702:$B$708,2,0))</f>
        <v>Mercredi</v>
      </c>
      <c r="BR11" s="12" t="str">
        <f t="shared" si="41"/>
        <v>Jeudi</v>
      </c>
      <c r="BS11" s="12" t="str">
        <f t="shared" si="41"/>
        <v>Vendredi</v>
      </c>
      <c r="BT11" s="12" t="str">
        <f t="shared" si="41"/>
        <v>Samedi</v>
      </c>
      <c r="BU11" s="12" t="str">
        <f t="shared" si="41"/>
        <v>Dimanche</v>
      </c>
      <c r="BV11" s="12" t="str">
        <f t="shared" si="41"/>
        <v>Lundi</v>
      </c>
      <c r="BW11" s="12" t="str">
        <f t="shared" si="41"/>
        <v>Mardi</v>
      </c>
      <c r="BX11" s="12" t="str">
        <f t="shared" si="41"/>
        <v>Mercredi</v>
      </c>
      <c r="BY11" s="12" t="str">
        <f t="shared" si="41"/>
        <v>Jeudi</v>
      </c>
      <c r="BZ11" s="12" t="str">
        <f t="shared" si="41"/>
        <v>Vendredi</v>
      </c>
      <c r="CA11" s="12" t="str">
        <f t="shared" si="41"/>
        <v>Samedi</v>
      </c>
      <c r="CB11" s="12" t="str">
        <f t="shared" si="41"/>
        <v>Dimanche</v>
      </c>
      <c r="CC11" s="12" t="str">
        <f t="shared" si="41"/>
        <v>Lundi</v>
      </c>
      <c r="CD11" s="12" t="str">
        <f t="shared" si="41"/>
        <v>Mardi</v>
      </c>
      <c r="CE11" s="12" t="str">
        <f t="shared" si="41"/>
        <v>Mercredi</v>
      </c>
      <c r="CF11" s="12" t="str">
        <f t="shared" si="41"/>
        <v>Jeudi</v>
      </c>
      <c r="CG11" s="12" t="str">
        <f t="shared" si="41"/>
        <v>Vendredi</v>
      </c>
      <c r="CH11" s="12" t="str">
        <f t="shared" si="41"/>
        <v>Samedi</v>
      </c>
      <c r="CI11" s="12" t="str">
        <f t="shared" si="41"/>
        <v>Dimanche</v>
      </c>
      <c r="CJ11" s="12" t="str">
        <f t="shared" si="41"/>
        <v>Lundi</v>
      </c>
      <c r="CK11" s="12" t="str">
        <f t="shared" si="41"/>
        <v>Mardi</v>
      </c>
      <c r="CL11" s="12" t="str">
        <f t="shared" si="41"/>
        <v>Mercredi</v>
      </c>
      <c r="CM11" s="12" t="str">
        <f t="shared" si="41"/>
        <v>Jeudi</v>
      </c>
      <c r="CN11" s="12" t="str">
        <f t="shared" si="41"/>
        <v>Vendredi</v>
      </c>
      <c r="CO11" s="12" t="str">
        <f t="shared" si="41"/>
        <v>Samedi</v>
      </c>
      <c r="CP11" s="12" t="str">
        <f t="shared" si="41"/>
        <v>Dimanche</v>
      </c>
      <c r="CQ11" s="12" t="str">
        <f t="shared" si="41"/>
        <v>Lundi</v>
      </c>
      <c r="CR11" s="12" t="str">
        <f t="shared" si="41"/>
        <v>Mardi</v>
      </c>
      <c r="CS11" s="12" t="str">
        <f t="shared" si="41"/>
        <v>Mercredi</v>
      </c>
      <c r="CT11" s="12" t="str">
        <f t="shared" si="41"/>
        <v>Jeudi</v>
      </c>
      <c r="CU11" s="12" t="str">
        <f t="shared" si="41"/>
        <v>Vendredi</v>
      </c>
      <c r="CV11" s="12" t="str">
        <f t="shared" si="41"/>
        <v>Samedi</v>
      </c>
      <c r="CW11" s="12" t="str">
        <f t="shared" si="41"/>
        <v>Dimanche</v>
      </c>
      <c r="CX11" s="12" t="str">
        <f t="shared" si="41"/>
        <v>Lundi</v>
      </c>
      <c r="CY11" s="12" t="str">
        <f t="shared" si="41"/>
        <v>Mardi</v>
      </c>
      <c r="CZ11" s="12" t="str">
        <f t="shared" si="41"/>
        <v>Mercredi</v>
      </c>
      <c r="DA11" s="12" t="str">
        <f t="shared" si="41"/>
        <v>Jeudi</v>
      </c>
      <c r="DB11" s="12" t="str">
        <f t="shared" si="41"/>
        <v>Vendredi</v>
      </c>
      <c r="DC11" s="12" t="str">
        <f t="shared" si="41"/>
        <v>Samedi</v>
      </c>
      <c r="DD11" s="12" t="str">
        <f t="shared" si="41"/>
        <v>Dimanche</v>
      </c>
      <c r="DE11" s="12" t="str">
        <f t="shared" si="41"/>
        <v>Lundi</v>
      </c>
      <c r="DF11" s="12" t="str">
        <f t="shared" si="41"/>
        <v>Mardi</v>
      </c>
      <c r="DG11" s="12" t="str">
        <f t="shared" si="41"/>
        <v>Mercredi</v>
      </c>
      <c r="DH11" s="12" t="str">
        <f t="shared" si="41"/>
        <v>Jeudi</v>
      </c>
      <c r="DI11" s="12" t="str">
        <f t="shared" si="41"/>
        <v>Vendredi</v>
      </c>
      <c r="DJ11" s="12" t="str">
        <f t="shared" si="41"/>
        <v>Samedi</v>
      </c>
      <c r="DK11" s="12" t="str">
        <f t="shared" si="41"/>
        <v>Dimanche</v>
      </c>
      <c r="DL11" s="12" t="str">
        <f t="shared" si="41"/>
        <v>Lundi</v>
      </c>
      <c r="DM11" s="12" t="str">
        <f t="shared" si="41"/>
        <v>Mardi</v>
      </c>
      <c r="DN11" s="12" t="str">
        <f t="shared" si="41"/>
        <v>Mercredi</v>
      </c>
      <c r="DO11" s="12" t="str">
        <f t="shared" si="41"/>
        <v>Jeudi</v>
      </c>
      <c r="DP11" s="12" t="str">
        <f t="shared" si="41"/>
        <v>Vendredi</v>
      </c>
      <c r="DQ11" s="12" t="str">
        <f t="shared" si="41"/>
        <v>Samedi</v>
      </c>
      <c r="DR11" s="12" t="str">
        <f t="shared" si="41"/>
        <v>Dimanche</v>
      </c>
      <c r="DS11" s="12" t="str">
        <f t="shared" si="41"/>
        <v>Lundi</v>
      </c>
      <c r="DT11" s="12" t="str">
        <f t="shared" si="41"/>
        <v>Mardi</v>
      </c>
      <c r="DU11" s="12" t="str">
        <f t="shared" si="41"/>
        <v>Mercredi</v>
      </c>
      <c r="DV11" s="12" t="str">
        <f t="shared" si="41"/>
        <v>Jeudi</v>
      </c>
      <c r="DW11" s="12" t="str">
        <f t="shared" si="41"/>
        <v>Vendredi</v>
      </c>
      <c r="DX11" s="12" t="str">
        <f t="shared" si="41"/>
        <v>Samedi</v>
      </c>
      <c r="DY11" s="12" t="str">
        <f t="shared" si="41"/>
        <v>Dimanche</v>
      </c>
      <c r="DZ11" s="12" t="str">
        <f t="shared" si="41"/>
        <v>Lundi</v>
      </c>
      <c r="EA11" s="12" t="str">
        <f t="shared" si="41"/>
        <v>Mardi</v>
      </c>
      <c r="EB11" s="12" t="str">
        <f t="shared" si="41"/>
        <v>Mercredi</v>
      </c>
      <c r="EC11" s="12" t="str">
        <f t="shared" ref="EC11:GN11" si="42">IF(ISERROR(VLOOKUP(WEEKDAY(EC$8),$A$702:$B$708,2,0)),"",VLOOKUP(WEEKDAY(EC$8),$A$702:$B$708,2,0))</f>
        <v>Jeudi</v>
      </c>
      <c r="ED11" s="12" t="str">
        <f t="shared" si="42"/>
        <v>Vendredi</v>
      </c>
      <c r="EE11" s="12" t="str">
        <f t="shared" si="42"/>
        <v>Samedi</v>
      </c>
      <c r="EF11" s="12" t="str">
        <f t="shared" si="42"/>
        <v>Dimanche</v>
      </c>
      <c r="EG11" s="12" t="str">
        <f t="shared" si="42"/>
        <v>Lundi</v>
      </c>
      <c r="EH11" s="12" t="str">
        <f t="shared" si="42"/>
        <v>Mardi</v>
      </c>
      <c r="EI11" s="12" t="str">
        <f t="shared" si="42"/>
        <v>Mercredi</v>
      </c>
      <c r="EJ11" s="12" t="str">
        <f t="shared" si="42"/>
        <v>Jeudi</v>
      </c>
      <c r="EK11" s="12" t="str">
        <f t="shared" si="42"/>
        <v>Vendredi</v>
      </c>
      <c r="EL11" s="12" t="str">
        <f t="shared" si="42"/>
        <v>Samedi</v>
      </c>
      <c r="EM11" s="12" t="str">
        <f t="shared" si="42"/>
        <v>Dimanche</v>
      </c>
      <c r="EN11" s="12" t="str">
        <f t="shared" si="42"/>
        <v>Lundi</v>
      </c>
      <c r="EO11" s="12" t="str">
        <f t="shared" si="42"/>
        <v>Mardi</v>
      </c>
      <c r="EP11" s="12" t="str">
        <f t="shared" si="42"/>
        <v>Mercredi</v>
      </c>
      <c r="EQ11" s="12" t="str">
        <f t="shared" si="42"/>
        <v>Jeudi</v>
      </c>
      <c r="ER11" s="12" t="str">
        <f t="shared" si="42"/>
        <v>Vendredi</v>
      </c>
      <c r="ES11" s="12" t="str">
        <f t="shared" si="42"/>
        <v>Samedi</v>
      </c>
      <c r="ET11" s="12" t="str">
        <f t="shared" si="42"/>
        <v>Dimanche</v>
      </c>
      <c r="EU11" s="12" t="str">
        <f t="shared" si="42"/>
        <v>Lundi</v>
      </c>
      <c r="EV11" s="12" t="str">
        <f t="shared" si="42"/>
        <v>Mardi</v>
      </c>
      <c r="EW11" s="12" t="str">
        <f t="shared" si="42"/>
        <v>Mercredi</v>
      </c>
      <c r="EX11" s="12" t="str">
        <f t="shared" si="42"/>
        <v>Jeudi</v>
      </c>
      <c r="EY11" s="12" t="str">
        <f t="shared" si="42"/>
        <v>Vendredi</v>
      </c>
      <c r="EZ11" s="12" t="str">
        <f t="shared" si="42"/>
        <v>Samedi</v>
      </c>
      <c r="FA11" s="12" t="str">
        <f t="shared" si="42"/>
        <v>Dimanche</v>
      </c>
      <c r="FB11" s="12" t="str">
        <f t="shared" si="42"/>
        <v>Lundi</v>
      </c>
      <c r="FC11" s="12" t="str">
        <f t="shared" si="42"/>
        <v>Mardi</v>
      </c>
      <c r="FD11" s="12" t="str">
        <f t="shared" si="42"/>
        <v>Mercredi</v>
      </c>
      <c r="FE11" s="12" t="str">
        <f t="shared" si="42"/>
        <v>Jeudi</v>
      </c>
      <c r="FF11" s="12" t="str">
        <f t="shared" si="42"/>
        <v>Vendredi</v>
      </c>
      <c r="FG11" s="12" t="str">
        <f t="shared" si="42"/>
        <v>Samedi</v>
      </c>
      <c r="FH11" s="12" t="str">
        <f t="shared" si="42"/>
        <v>Dimanche</v>
      </c>
      <c r="FI11" s="12" t="str">
        <f t="shared" si="42"/>
        <v>Lundi</v>
      </c>
      <c r="FJ11" s="12" t="str">
        <f t="shared" si="42"/>
        <v>Mardi</v>
      </c>
      <c r="FK11" s="12" t="str">
        <f t="shared" si="42"/>
        <v>Mercredi</v>
      </c>
      <c r="FL11" s="12" t="str">
        <f t="shared" si="42"/>
        <v>Jeudi</v>
      </c>
      <c r="FM11" s="12" t="str">
        <f t="shared" si="42"/>
        <v>Vendredi</v>
      </c>
      <c r="FN11" s="12" t="str">
        <f t="shared" si="42"/>
        <v>Samedi</v>
      </c>
      <c r="FO11" s="12" t="str">
        <f t="shared" si="42"/>
        <v>Dimanche</v>
      </c>
      <c r="FP11" s="12" t="str">
        <f t="shared" si="42"/>
        <v>Lundi</v>
      </c>
      <c r="FQ11" s="12" t="str">
        <f t="shared" si="42"/>
        <v>Mardi</v>
      </c>
      <c r="FR11" s="12" t="str">
        <f t="shared" si="42"/>
        <v>Mercredi</v>
      </c>
      <c r="FS11" s="12" t="str">
        <f t="shared" si="42"/>
        <v>Jeudi</v>
      </c>
      <c r="FT11" s="12" t="str">
        <f t="shared" si="42"/>
        <v>Vendredi</v>
      </c>
      <c r="FU11" s="12" t="str">
        <f t="shared" si="42"/>
        <v>Samedi</v>
      </c>
      <c r="FV11" s="12" t="str">
        <f t="shared" si="42"/>
        <v>Dimanche</v>
      </c>
      <c r="FW11" s="12" t="str">
        <f t="shared" si="42"/>
        <v>Lundi</v>
      </c>
      <c r="FX11" s="12" t="str">
        <f t="shared" si="42"/>
        <v>Mardi</v>
      </c>
      <c r="FY11" s="12" t="str">
        <f t="shared" si="42"/>
        <v>Mercredi</v>
      </c>
      <c r="FZ11" s="12" t="str">
        <f t="shared" si="42"/>
        <v>Jeudi</v>
      </c>
      <c r="GA11" s="12" t="str">
        <f t="shared" si="42"/>
        <v>Vendredi</v>
      </c>
      <c r="GB11" s="12" t="str">
        <f t="shared" si="42"/>
        <v>Samedi</v>
      </c>
      <c r="GC11" s="12" t="str">
        <f t="shared" si="42"/>
        <v>Dimanche</v>
      </c>
      <c r="GD11" s="12" t="str">
        <f t="shared" si="42"/>
        <v>Lundi</v>
      </c>
      <c r="GE11" s="12" t="str">
        <f t="shared" si="42"/>
        <v>Mardi</v>
      </c>
      <c r="GF11" s="12" t="str">
        <f t="shared" si="42"/>
        <v>Mercredi</v>
      </c>
      <c r="GG11" s="12" t="str">
        <f t="shared" si="42"/>
        <v>Jeudi</v>
      </c>
      <c r="GH11" s="12" t="str">
        <f t="shared" si="42"/>
        <v>Vendredi</v>
      </c>
      <c r="GI11" s="12" t="str">
        <f t="shared" si="42"/>
        <v>Samedi</v>
      </c>
      <c r="GJ11" s="12" t="str">
        <f t="shared" si="42"/>
        <v>Dimanche</v>
      </c>
      <c r="GK11" s="12" t="str">
        <f t="shared" si="42"/>
        <v>Lundi</v>
      </c>
      <c r="GL11" s="12" t="str">
        <f t="shared" si="42"/>
        <v>Mardi</v>
      </c>
      <c r="GM11" s="12" t="str">
        <f t="shared" si="42"/>
        <v>Mercredi</v>
      </c>
      <c r="GN11" s="12" t="str">
        <f t="shared" si="42"/>
        <v>Jeudi</v>
      </c>
      <c r="GO11" s="12" t="str">
        <f t="shared" ref="GO11:IZ11" si="43">IF(ISERROR(VLOOKUP(WEEKDAY(GO$8),$A$702:$B$708,2,0)),"",VLOOKUP(WEEKDAY(GO$8),$A$702:$B$708,2,0))</f>
        <v>Vendredi</v>
      </c>
      <c r="GP11" s="12" t="str">
        <f t="shared" si="43"/>
        <v>Samedi</v>
      </c>
      <c r="GQ11" s="12" t="str">
        <f t="shared" si="43"/>
        <v>Dimanche</v>
      </c>
      <c r="GR11" s="12" t="str">
        <f t="shared" si="43"/>
        <v>Lundi</v>
      </c>
      <c r="GS11" s="12" t="str">
        <f t="shared" si="43"/>
        <v>Mardi</v>
      </c>
      <c r="GT11" s="12" t="str">
        <f t="shared" si="43"/>
        <v>Mercredi</v>
      </c>
      <c r="GU11" s="12" t="str">
        <f t="shared" si="43"/>
        <v>Jeudi</v>
      </c>
      <c r="GV11" s="12" t="str">
        <f t="shared" si="43"/>
        <v>Vendredi</v>
      </c>
      <c r="GW11" s="12" t="str">
        <f t="shared" si="43"/>
        <v>Samedi</v>
      </c>
      <c r="GX11" s="12" t="str">
        <f t="shared" si="43"/>
        <v>Dimanche</v>
      </c>
      <c r="GY11" s="12" t="str">
        <f t="shared" si="43"/>
        <v>Lundi</v>
      </c>
      <c r="GZ11" s="12" t="str">
        <f t="shared" si="43"/>
        <v>Mardi</v>
      </c>
      <c r="HA11" s="12" t="str">
        <f t="shared" si="43"/>
        <v>Mercredi</v>
      </c>
      <c r="HB11" s="12" t="str">
        <f t="shared" si="43"/>
        <v>Jeudi</v>
      </c>
      <c r="HC11" s="12" t="str">
        <f t="shared" si="43"/>
        <v>Vendredi</v>
      </c>
      <c r="HD11" s="12" t="str">
        <f t="shared" si="43"/>
        <v>Samedi</v>
      </c>
      <c r="HE11" s="12" t="str">
        <f t="shared" si="43"/>
        <v>Dimanche</v>
      </c>
      <c r="HF11" s="12" t="str">
        <f t="shared" si="43"/>
        <v>Lundi</v>
      </c>
      <c r="HG11" s="12" t="str">
        <f t="shared" si="43"/>
        <v>Mardi</v>
      </c>
      <c r="HH11" s="12" t="str">
        <f t="shared" si="43"/>
        <v>Mercredi</v>
      </c>
      <c r="HI11" s="12" t="str">
        <f t="shared" si="43"/>
        <v>Jeudi</v>
      </c>
      <c r="HJ11" s="12" t="str">
        <f t="shared" si="43"/>
        <v>Vendredi</v>
      </c>
      <c r="HK11" s="12" t="str">
        <f t="shared" si="43"/>
        <v>Samedi</v>
      </c>
      <c r="HL11" s="12" t="str">
        <f t="shared" si="43"/>
        <v>Dimanche</v>
      </c>
      <c r="HM11" s="12" t="str">
        <f t="shared" si="43"/>
        <v>Lundi</v>
      </c>
      <c r="HN11" s="12" t="str">
        <f t="shared" si="43"/>
        <v>Mardi</v>
      </c>
      <c r="HO11" s="12" t="str">
        <f t="shared" si="43"/>
        <v>Mercredi</v>
      </c>
      <c r="HP11" s="12" t="str">
        <f t="shared" si="43"/>
        <v>Jeudi</v>
      </c>
      <c r="HQ11" s="12" t="str">
        <f t="shared" si="43"/>
        <v>Vendredi</v>
      </c>
      <c r="HR11" s="12" t="str">
        <f t="shared" si="43"/>
        <v>Samedi</v>
      </c>
      <c r="HS11" s="12" t="str">
        <f t="shared" si="43"/>
        <v>Dimanche</v>
      </c>
      <c r="HT11" s="12" t="str">
        <f t="shared" si="43"/>
        <v>Lundi</v>
      </c>
      <c r="HU11" s="12" t="str">
        <f t="shared" si="43"/>
        <v>Mardi</v>
      </c>
      <c r="HV11" s="12" t="str">
        <f t="shared" si="43"/>
        <v>Mercredi</v>
      </c>
      <c r="HW11" s="12" t="str">
        <f t="shared" si="43"/>
        <v>Jeudi</v>
      </c>
      <c r="HX11" s="12" t="str">
        <f t="shared" si="43"/>
        <v>Vendredi</v>
      </c>
      <c r="HY11" s="12" t="str">
        <f t="shared" si="43"/>
        <v>Samedi</v>
      </c>
      <c r="HZ11" s="12" t="str">
        <f t="shared" si="43"/>
        <v>Dimanche</v>
      </c>
      <c r="IA11" s="12" t="str">
        <f t="shared" si="43"/>
        <v>Lundi</v>
      </c>
      <c r="IB11" s="12" t="str">
        <f t="shared" si="43"/>
        <v>Mardi</v>
      </c>
      <c r="IC11" s="12" t="str">
        <f t="shared" si="43"/>
        <v>Mercredi</v>
      </c>
      <c r="ID11" s="12" t="str">
        <f t="shared" si="43"/>
        <v>Jeudi</v>
      </c>
      <c r="IE11" s="12" t="str">
        <f t="shared" si="43"/>
        <v>Vendredi</v>
      </c>
      <c r="IF11" s="12" t="str">
        <f t="shared" si="43"/>
        <v>Samedi</v>
      </c>
      <c r="IG11" s="12" t="str">
        <f t="shared" si="43"/>
        <v>Dimanche</v>
      </c>
      <c r="IH11" s="12" t="str">
        <f t="shared" si="43"/>
        <v>Lundi</v>
      </c>
      <c r="II11" s="12" t="str">
        <f t="shared" si="43"/>
        <v>Mardi</v>
      </c>
      <c r="IJ11" s="12" t="str">
        <f t="shared" si="43"/>
        <v>Mercredi</v>
      </c>
      <c r="IK11" s="12" t="str">
        <f t="shared" si="43"/>
        <v>Jeudi</v>
      </c>
      <c r="IL11" s="12" t="str">
        <f t="shared" si="43"/>
        <v>Vendredi</v>
      </c>
      <c r="IM11" s="12" t="str">
        <f t="shared" si="43"/>
        <v>Samedi</v>
      </c>
      <c r="IN11" s="12" t="str">
        <f t="shared" si="43"/>
        <v>Dimanche</v>
      </c>
      <c r="IO11" s="12" t="str">
        <f t="shared" si="43"/>
        <v>Lundi</v>
      </c>
      <c r="IP11" s="12" t="str">
        <f t="shared" si="43"/>
        <v>Mardi</v>
      </c>
      <c r="IQ11" s="12" t="str">
        <f t="shared" si="43"/>
        <v>Mercredi</v>
      </c>
      <c r="IR11" s="12" t="str">
        <f t="shared" si="43"/>
        <v>Jeudi</v>
      </c>
      <c r="IS11" s="12" t="str">
        <f t="shared" si="43"/>
        <v>Vendredi</v>
      </c>
      <c r="IT11" s="12" t="str">
        <f t="shared" si="43"/>
        <v>Samedi</v>
      </c>
      <c r="IU11" s="12" t="str">
        <f t="shared" si="43"/>
        <v>Dimanche</v>
      </c>
      <c r="IV11" s="12" t="str">
        <f t="shared" si="43"/>
        <v>Lundi</v>
      </c>
      <c r="IW11" s="12" t="str">
        <f t="shared" si="43"/>
        <v>Mardi</v>
      </c>
      <c r="IX11" s="12" t="str">
        <f t="shared" si="43"/>
        <v>Mercredi</v>
      </c>
      <c r="IY11" s="12" t="str">
        <f t="shared" si="43"/>
        <v>Jeudi</v>
      </c>
      <c r="IZ11" s="12" t="str">
        <f t="shared" si="43"/>
        <v>Vendredi</v>
      </c>
      <c r="JA11" s="12" t="str">
        <f t="shared" ref="JA11:LL11" si="44">IF(ISERROR(VLOOKUP(WEEKDAY(JA$8),$A$702:$B$708,2,0)),"",VLOOKUP(WEEKDAY(JA$8),$A$702:$B$708,2,0))</f>
        <v>Samedi</v>
      </c>
      <c r="JB11" s="12" t="str">
        <f t="shared" si="44"/>
        <v>Dimanche</v>
      </c>
      <c r="JC11" s="12" t="str">
        <f t="shared" si="44"/>
        <v>Lundi</v>
      </c>
      <c r="JD11" s="12" t="str">
        <f t="shared" si="44"/>
        <v>Mardi</v>
      </c>
      <c r="JE11" s="12" t="str">
        <f t="shared" si="44"/>
        <v>Mercredi</v>
      </c>
      <c r="JF11" s="12" t="str">
        <f t="shared" si="44"/>
        <v>Jeudi</v>
      </c>
      <c r="JG11" s="12" t="str">
        <f t="shared" si="44"/>
        <v>Vendredi</v>
      </c>
      <c r="JH11" s="12" t="str">
        <f t="shared" si="44"/>
        <v>Samedi</v>
      </c>
      <c r="JI11" s="12" t="str">
        <f t="shared" si="44"/>
        <v>Dimanche</v>
      </c>
      <c r="JJ11" s="12" t="str">
        <f t="shared" si="44"/>
        <v>Lundi</v>
      </c>
      <c r="JK11" s="12" t="str">
        <f t="shared" si="44"/>
        <v>Mardi</v>
      </c>
      <c r="JL11" s="12" t="str">
        <f t="shared" si="44"/>
        <v>Mercredi</v>
      </c>
      <c r="JM11" s="12" t="str">
        <f t="shared" si="44"/>
        <v>Jeudi</v>
      </c>
      <c r="JN11" s="12" t="str">
        <f t="shared" si="44"/>
        <v>Vendredi</v>
      </c>
      <c r="JO11" s="12" t="str">
        <f t="shared" si="44"/>
        <v>Samedi</v>
      </c>
      <c r="JP11" s="12" t="str">
        <f t="shared" si="44"/>
        <v>Dimanche</v>
      </c>
      <c r="JQ11" s="12" t="str">
        <f t="shared" si="44"/>
        <v>Lundi</v>
      </c>
      <c r="JR11" s="12" t="str">
        <f t="shared" si="44"/>
        <v>Mardi</v>
      </c>
      <c r="JS11" s="12" t="str">
        <f t="shared" si="44"/>
        <v>Mercredi</v>
      </c>
      <c r="JT11" s="12" t="str">
        <f t="shared" si="44"/>
        <v>Jeudi</v>
      </c>
      <c r="JU11" s="12" t="str">
        <f t="shared" si="44"/>
        <v>Vendredi</v>
      </c>
      <c r="JV11" s="12" t="str">
        <f t="shared" si="44"/>
        <v>Samedi</v>
      </c>
      <c r="JW11" s="12" t="str">
        <f t="shared" si="44"/>
        <v>Dimanche</v>
      </c>
      <c r="JX11" s="12" t="str">
        <f t="shared" si="44"/>
        <v>Lundi</v>
      </c>
      <c r="JY11" s="12" t="str">
        <f t="shared" si="44"/>
        <v>Mardi</v>
      </c>
      <c r="JZ11" s="12" t="str">
        <f t="shared" si="44"/>
        <v>Mercredi</v>
      </c>
      <c r="KA11" s="12" t="str">
        <f t="shared" si="44"/>
        <v>Jeudi</v>
      </c>
      <c r="KB11" s="12" t="str">
        <f t="shared" si="44"/>
        <v>Vendredi</v>
      </c>
      <c r="KC11" s="12" t="str">
        <f t="shared" si="44"/>
        <v>Samedi</v>
      </c>
      <c r="KD11" s="12" t="str">
        <f t="shared" si="44"/>
        <v>Dimanche</v>
      </c>
      <c r="KE11" s="12" t="str">
        <f t="shared" si="44"/>
        <v>Lundi</v>
      </c>
      <c r="KF11" s="12" t="str">
        <f t="shared" si="44"/>
        <v>Mardi</v>
      </c>
      <c r="KG11" s="12" t="str">
        <f t="shared" si="44"/>
        <v>Mercredi</v>
      </c>
      <c r="KH11" s="12" t="str">
        <f t="shared" si="44"/>
        <v>Jeudi</v>
      </c>
      <c r="KI11" s="12" t="str">
        <f t="shared" si="44"/>
        <v>Vendredi</v>
      </c>
      <c r="KJ11" s="12" t="str">
        <f t="shared" si="44"/>
        <v>Samedi</v>
      </c>
      <c r="KK11" s="12" t="str">
        <f t="shared" si="44"/>
        <v>Dimanche</v>
      </c>
      <c r="KL11" s="12" t="str">
        <f t="shared" si="44"/>
        <v>Lundi</v>
      </c>
      <c r="KM11" s="12" t="str">
        <f t="shared" si="44"/>
        <v>Mardi</v>
      </c>
      <c r="KN11" s="12" t="str">
        <f t="shared" si="44"/>
        <v>Mercredi</v>
      </c>
      <c r="KO11" s="12" t="str">
        <f t="shared" si="44"/>
        <v>Jeudi</v>
      </c>
      <c r="KP11" s="12" t="str">
        <f t="shared" si="44"/>
        <v>Vendredi</v>
      </c>
      <c r="KQ11" s="12" t="str">
        <f t="shared" si="44"/>
        <v>Samedi</v>
      </c>
      <c r="KR11" s="12" t="str">
        <f t="shared" si="44"/>
        <v>Dimanche</v>
      </c>
      <c r="KS11" s="12" t="str">
        <f t="shared" si="44"/>
        <v>Lundi</v>
      </c>
      <c r="KT11" s="12" t="str">
        <f t="shared" si="44"/>
        <v>Mardi</v>
      </c>
      <c r="KU11" s="12" t="str">
        <f t="shared" si="44"/>
        <v>Mercredi</v>
      </c>
      <c r="KV11" s="12" t="str">
        <f t="shared" si="44"/>
        <v>Jeudi</v>
      </c>
      <c r="KW11" s="12" t="str">
        <f t="shared" si="44"/>
        <v>Vendredi</v>
      </c>
      <c r="KX11" s="12" t="str">
        <f t="shared" si="44"/>
        <v>Samedi</v>
      </c>
      <c r="KY11" s="12" t="str">
        <f t="shared" si="44"/>
        <v>Dimanche</v>
      </c>
      <c r="KZ11" s="12" t="str">
        <f t="shared" si="44"/>
        <v>Lundi</v>
      </c>
      <c r="LA11" s="12" t="str">
        <f t="shared" si="44"/>
        <v>Mardi</v>
      </c>
      <c r="LB11" s="12" t="str">
        <f t="shared" si="44"/>
        <v>Mercredi</v>
      </c>
      <c r="LC11" s="12" t="str">
        <f t="shared" si="44"/>
        <v>Jeudi</v>
      </c>
      <c r="LD11" s="12" t="str">
        <f t="shared" si="44"/>
        <v>Vendredi</v>
      </c>
      <c r="LE11" s="12" t="str">
        <f t="shared" si="44"/>
        <v>Samedi</v>
      </c>
      <c r="LF11" s="12" t="str">
        <f t="shared" si="44"/>
        <v>Dimanche</v>
      </c>
      <c r="LG11" s="12" t="str">
        <f t="shared" si="44"/>
        <v>Lundi</v>
      </c>
      <c r="LH11" s="12" t="str">
        <f t="shared" si="44"/>
        <v>Mardi</v>
      </c>
      <c r="LI11" s="12" t="str">
        <f t="shared" si="44"/>
        <v>Mercredi</v>
      </c>
      <c r="LJ11" s="12" t="str">
        <f t="shared" si="44"/>
        <v>Jeudi</v>
      </c>
      <c r="LK11" s="12" t="str">
        <f t="shared" si="44"/>
        <v>Vendredi</v>
      </c>
      <c r="LL11" s="12" t="str">
        <f t="shared" si="44"/>
        <v>Samedi</v>
      </c>
      <c r="LM11" s="12" t="str">
        <f t="shared" ref="LM11:NX11" si="45">IF(ISERROR(VLOOKUP(WEEKDAY(LM$8),$A$702:$B$708,2,0)),"",VLOOKUP(WEEKDAY(LM$8),$A$702:$B$708,2,0))</f>
        <v>Dimanche</v>
      </c>
      <c r="LN11" s="12" t="str">
        <f t="shared" si="45"/>
        <v>Lundi</v>
      </c>
      <c r="LO11" s="12" t="str">
        <f t="shared" si="45"/>
        <v>Mardi</v>
      </c>
      <c r="LP11" s="12" t="str">
        <f t="shared" si="45"/>
        <v>Mercredi</v>
      </c>
      <c r="LQ11" s="12" t="str">
        <f t="shared" si="45"/>
        <v>Jeudi</v>
      </c>
      <c r="LR11" s="12" t="str">
        <f t="shared" si="45"/>
        <v>Vendredi</v>
      </c>
      <c r="LS11" s="12" t="str">
        <f t="shared" si="45"/>
        <v>Samedi</v>
      </c>
      <c r="LT11" s="12" t="str">
        <f t="shared" si="45"/>
        <v>Dimanche</v>
      </c>
      <c r="LU11" s="12" t="str">
        <f t="shared" si="45"/>
        <v>Lundi</v>
      </c>
      <c r="LV11" s="12" t="str">
        <f t="shared" si="45"/>
        <v>Mardi</v>
      </c>
      <c r="LW11" s="12" t="str">
        <f t="shared" si="45"/>
        <v>Mercredi</v>
      </c>
      <c r="LX11" s="12" t="str">
        <f t="shared" si="45"/>
        <v>Jeudi</v>
      </c>
      <c r="LY11" s="12" t="str">
        <f t="shared" si="45"/>
        <v>Vendredi</v>
      </c>
      <c r="LZ11" s="12" t="str">
        <f t="shared" si="45"/>
        <v>Samedi</v>
      </c>
      <c r="MA11" s="12" t="str">
        <f t="shared" si="45"/>
        <v>Dimanche</v>
      </c>
      <c r="MB11" s="12" t="str">
        <f t="shared" si="45"/>
        <v>Lundi</v>
      </c>
      <c r="MC11" s="12" t="str">
        <f t="shared" si="45"/>
        <v>Mardi</v>
      </c>
      <c r="MD11" s="12" t="str">
        <f t="shared" si="45"/>
        <v>Mercredi</v>
      </c>
      <c r="ME11" s="12" t="str">
        <f t="shared" si="45"/>
        <v>Jeudi</v>
      </c>
      <c r="MF11" s="12" t="str">
        <f t="shared" si="45"/>
        <v>Vendredi</v>
      </c>
      <c r="MG11" s="12" t="str">
        <f t="shared" si="45"/>
        <v>Samedi</v>
      </c>
      <c r="MH11" s="12" t="str">
        <f t="shared" si="45"/>
        <v>Dimanche</v>
      </c>
      <c r="MI11" s="12" t="str">
        <f t="shared" si="45"/>
        <v>Lundi</v>
      </c>
      <c r="MJ11" s="12" t="str">
        <f t="shared" si="45"/>
        <v>Mardi</v>
      </c>
      <c r="MK11" s="12" t="str">
        <f t="shared" si="45"/>
        <v>Mercredi</v>
      </c>
      <c r="ML11" s="12" t="str">
        <f t="shared" si="45"/>
        <v>Jeudi</v>
      </c>
      <c r="MM11" s="12" t="str">
        <f t="shared" si="45"/>
        <v>Vendredi</v>
      </c>
      <c r="MN11" s="12" t="str">
        <f t="shared" si="45"/>
        <v>Samedi</v>
      </c>
      <c r="MO11" s="12" t="str">
        <f t="shared" si="45"/>
        <v>Dimanche</v>
      </c>
      <c r="MP11" s="12" t="str">
        <f t="shared" si="45"/>
        <v>Lundi</v>
      </c>
      <c r="MQ11" s="12" t="str">
        <f t="shared" si="45"/>
        <v>Mardi</v>
      </c>
      <c r="MR11" s="12" t="str">
        <f t="shared" si="45"/>
        <v>Mercredi</v>
      </c>
      <c r="MS11" s="12" t="str">
        <f t="shared" si="45"/>
        <v>Jeudi</v>
      </c>
      <c r="MT11" s="12" t="str">
        <f t="shared" si="45"/>
        <v>Vendredi</v>
      </c>
      <c r="MU11" s="12" t="str">
        <f t="shared" si="45"/>
        <v>Samedi</v>
      </c>
      <c r="MV11" s="12" t="str">
        <f t="shared" si="45"/>
        <v>Dimanche</v>
      </c>
      <c r="MW11" s="12" t="str">
        <f t="shared" si="45"/>
        <v>Lundi</v>
      </c>
      <c r="MX11" s="12" t="str">
        <f t="shared" si="45"/>
        <v>Mardi</v>
      </c>
      <c r="MY11" s="12" t="str">
        <f t="shared" si="45"/>
        <v>Mercredi</v>
      </c>
      <c r="MZ11" s="12" t="str">
        <f t="shared" si="45"/>
        <v>Jeudi</v>
      </c>
      <c r="NA11" s="12" t="str">
        <f t="shared" si="45"/>
        <v>Vendredi</v>
      </c>
      <c r="NB11" s="12" t="str">
        <f t="shared" si="45"/>
        <v>Samedi</v>
      </c>
      <c r="NC11" s="12" t="str">
        <f t="shared" si="45"/>
        <v>Dimanche</v>
      </c>
      <c r="ND11" s="12" t="str">
        <f t="shared" si="45"/>
        <v>Lundi</v>
      </c>
      <c r="NE11" s="12" t="str">
        <f t="shared" si="45"/>
        <v>Mardi</v>
      </c>
      <c r="NF11" s="12" t="str">
        <f t="shared" si="45"/>
        <v/>
      </c>
      <c r="NG11" s="12" t="str">
        <f t="shared" si="45"/>
        <v/>
      </c>
      <c r="NH11" s="12" t="str">
        <f t="shared" si="45"/>
        <v/>
      </c>
      <c r="NI11" s="12" t="str">
        <f t="shared" si="45"/>
        <v/>
      </c>
      <c r="NJ11" s="12" t="str">
        <f t="shared" si="45"/>
        <v/>
      </c>
      <c r="NK11" s="12" t="str">
        <f t="shared" si="45"/>
        <v/>
      </c>
      <c r="NL11" s="12" t="str">
        <f t="shared" si="45"/>
        <v/>
      </c>
      <c r="NM11" s="12" t="str">
        <f t="shared" si="45"/>
        <v/>
      </c>
      <c r="NN11" s="12" t="str">
        <f t="shared" si="45"/>
        <v/>
      </c>
      <c r="NO11" s="12" t="str">
        <f t="shared" si="45"/>
        <v/>
      </c>
      <c r="NP11" s="12" t="str">
        <f t="shared" si="45"/>
        <v/>
      </c>
      <c r="NQ11" s="12" t="str">
        <f t="shared" si="45"/>
        <v/>
      </c>
      <c r="NR11" s="12" t="str">
        <f t="shared" si="45"/>
        <v/>
      </c>
      <c r="NS11" s="12" t="str">
        <f t="shared" si="45"/>
        <v/>
      </c>
      <c r="NT11" s="12" t="str">
        <f t="shared" si="45"/>
        <v/>
      </c>
      <c r="NU11" s="12" t="str">
        <f t="shared" si="45"/>
        <v/>
      </c>
      <c r="NV11" s="12" t="str">
        <f t="shared" si="45"/>
        <v/>
      </c>
      <c r="NW11" s="12" t="str">
        <f t="shared" si="45"/>
        <v/>
      </c>
      <c r="NX11" s="12" t="str">
        <f t="shared" si="45"/>
        <v/>
      </c>
      <c r="NY11" s="12" t="str">
        <f t="shared" ref="NY11:QJ11" si="46">IF(ISERROR(VLOOKUP(WEEKDAY(NY$8),$A$702:$B$708,2,0)),"",VLOOKUP(WEEKDAY(NY$8),$A$702:$B$708,2,0))</f>
        <v/>
      </c>
      <c r="NZ11" s="12" t="str">
        <f t="shared" si="46"/>
        <v/>
      </c>
      <c r="OA11" s="12" t="str">
        <f t="shared" si="46"/>
        <v/>
      </c>
      <c r="OB11" s="12" t="str">
        <f t="shared" si="46"/>
        <v/>
      </c>
      <c r="OC11" s="12" t="str">
        <f t="shared" si="46"/>
        <v/>
      </c>
      <c r="OD11" s="12" t="str">
        <f t="shared" si="46"/>
        <v/>
      </c>
      <c r="OE11" s="12" t="str">
        <f t="shared" si="46"/>
        <v/>
      </c>
      <c r="OF11" s="12" t="str">
        <f t="shared" si="46"/>
        <v/>
      </c>
      <c r="OG11" s="12" t="str">
        <f t="shared" si="46"/>
        <v/>
      </c>
      <c r="OH11" s="12" t="str">
        <f t="shared" si="46"/>
        <v/>
      </c>
      <c r="OI11" s="12" t="str">
        <f t="shared" si="46"/>
        <v/>
      </c>
      <c r="OJ11" s="12" t="str">
        <f t="shared" si="46"/>
        <v/>
      </c>
      <c r="OK11" s="12" t="str">
        <f t="shared" si="46"/>
        <v/>
      </c>
      <c r="OL11" s="12" t="str">
        <f t="shared" si="46"/>
        <v/>
      </c>
      <c r="OM11" s="12" t="str">
        <f t="shared" si="46"/>
        <v/>
      </c>
      <c r="ON11" s="12" t="str">
        <f t="shared" si="46"/>
        <v/>
      </c>
      <c r="OO11" s="12" t="str">
        <f t="shared" si="46"/>
        <v/>
      </c>
      <c r="OP11" s="12" t="str">
        <f t="shared" si="46"/>
        <v/>
      </c>
      <c r="OQ11" s="12" t="str">
        <f t="shared" si="46"/>
        <v/>
      </c>
      <c r="OR11" s="12" t="str">
        <f t="shared" si="46"/>
        <v/>
      </c>
      <c r="OS11" s="12" t="str">
        <f t="shared" si="46"/>
        <v/>
      </c>
      <c r="OT11" s="12" t="str">
        <f t="shared" si="46"/>
        <v/>
      </c>
      <c r="OU11" s="12" t="str">
        <f t="shared" si="46"/>
        <v/>
      </c>
      <c r="OV11" s="12" t="str">
        <f t="shared" si="46"/>
        <v/>
      </c>
      <c r="OW11" s="12" t="str">
        <f t="shared" si="46"/>
        <v/>
      </c>
      <c r="OX11" s="12" t="str">
        <f t="shared" si="46"/>
        <v/>
      </c>
      <c r="OY11" s="12" t="str">
        <f t="shared" si="46"/>
        <v/>
      </c>
      <c r="OZ11" s="12" t="str">
        <f t="shared" si="46"/>
        <v/>
      </c>
      <c r="PA11" s="12" t="str">
        <f t="shared" si="46"/>
        <v/>
      </c>
      <c r="PB11" s="12" t="str">
        <f t="shared" si="46"/>
        <v/>
      </c>
      <c r="PC11" s="12" t="str">
        <f t="shared" si="46"/>
        <v/>
      </c>
      <c r="PD11" s="12" t="str">
        <f t="shared" si="46"/>
        <v/>
      </c>
      <c r="PE11" s="12" t="str">
        <f t="shared" si="46"/>
        <v/>
      </c>
      <c r="PF11" s="12" t="str">
        <f t="shared" si="46"/>
        <v/>
      </c>
      <c r="PG11" s="12" t="str">
        <f t="shared" si="46"/>
        <v/>
      </c>
      <c r="PH11" s="12" t="str">
        <f t="shared" si="46"/>
        <v/>
      </c>
      <c r="PI11" s="12" t="str">
        <f t="shared" si="46"/>
        <v/>
      </c>
      <c r="PJ11" s="12" t="str">
        <f t="shared" si="46"/>
        <v/>
      </c>
      <c r="PK11" s="12" t="str">
        <f t="shared" si="46"/>
        <v/>
      </c>
      <c r="PL11" s="12" t="str">
        <f t="shared" si="46"/>
        <v/>
      </c>
      <c r="PM11" s="12" t="str">
        <f t="shared" si="46"/>
        <v/>
      </c>
      <c r="PN11" s="12" t="str">
        <f t="shared" si="46"/>
        <v/>
      </c>
      <c r="PO11" s="12" t="str">
        <f t="shared" si="46"/>
        <v/>
      </c>
      <c r="PP11" s="12" t="str">
        <f t="shared" si="46"/>
        <v/>
      </c>
      <c r="PQ11" s="12" t="str">
        <f t="shared" si="46"/>
        <v/>
      </c>
      <c r="PR11" s="12" t="str">
        <f t="shared" si="46"/>
        <v/>
      </c>
      <c r="PS11" s="12" t="str">
        <f t="shared" si="46"/>
        <v/>
      </c>
      <c r="PT11" s="12" t="str">
        <f t="shared" si="46"/>
        <v/>
      </c>
      <c r="PU11" s="12" t="str">
        <f t="shared" si="46"/>
        <v/>
      </c>
      <c r="PV11" s="12" t="str">
        <f t="shared" si="46"/>
        <v/>
      </c>
      <c r="PW11" s="12" t="str">
        <f t="shared" si="46"/>
        <v/>
      </c>
      <c r="PX11" s="12" t="str">
        <f t="shared" si="46"/>
        <v/>
      </c>
      <c r="PY11" s="12" t="str">
        <f t="shared" si="46"/>
        <v/>
      </c>
      <c r="PZ11" s="12" t="str">
        <f t="shared" si="46"/>
        <v/>
      </c>
      <c r="QA11" s="12" t="str">
        <f t="shared" si="46"/>
        <v/>
      </c>
      <c r="QB11" s="12" t="str">
        <f t="shared" si="46"/>
        <v/>
      </c>
      <c r="QC11" s="12" t="str">
        <f t="shared" si="46"/>
        <v/>
      </c>
      <c r="QD11" s="12" t="str">
        <f t="shared" si="46"/>
        <v/>
      </c>
      <c r="QE11" s="12" t="str">
        <f t="shared" si="46"/>
        <v/>
      </c>
      <c r="QF11" s="12" t="str">
        <f t="shared" si="46"/>
        <v/>
      </c>
      <c r="QG11" s="12" t="str">
        <f t="shared" si="46"/>
        <v/>
      </c>
      <c r="QH11" s="12" t="str">
        <f t="shared" si="46"/>
        <v/>
      </c>
      <c r="QI11" s="12" t="str">
        <f t="shared" si="46"/>
        <v/>
      </c>
      <c r="QJ11" s="12" t="str">
        <f t="shared" si="46"/>
        <v/>
      </c>
      <c r="QK11" s="12" t="str">
        <f t="shared" ref="QK11:SV11" si="47">IF(ISERROR(VLOOKUP(WEEKDAY(QK$8),$A$702:$B$708,2,0)),"",VLOOKUP(WEEKDAY(QK$8),$A$702:$B$708,2,0))</f>
        <v/>
      </c>
      <c r="QL11" s="12" t="str">
        <f t="shared" si="47"/>
        <v/>
      </c>
      <c r="QM11" s="12" t="str">
        <f t="shared" si="47"/>
        <v/>
      </c>
      <c r="QN11" s="12" t="str">
        <f t="shared" si="47"/>
        <v/>
      </c>
      <c r="QO11" s="12" t="str">
        <f t="shared" si="47"/>
        <v/>
      </c>
      <c r="QP11" s="12" t="str">
        <f t="shared" si="47"/>
        <v/>
      </c>
      <c r="QQ11" s="12" t="str">
        <f t="shared" si="47"/>
        <v/>
      </c>
      <c r="QR11" s="12" t="str">
        <f t="shared" si="47"/>
        <v/>
      </c>
      <c r="QS11" s="12" t="str">
        <f t="shared" si="47"/>
        <v/>
      </c>
      <c r="QT11" s="12" t="str">
        <f t="shared" si="47"/>
        <v/>
      </c>
      <c r="QU11" s="12" t="str">
        <f t="shared" si="47"/>
        <v/>
      </c>
      <c r="QV11" s="12" t="str">
        <f t="shared" si="47"/>
        <v/>
      </c>
      <c r="QW11" s="12" t="str">
        <f t="shared" si="47"/>
        <v/>
      </c>
      <c r="QX11" s="12" t="str">
        <f t="shared" si="47"/>
        <v/>
      </c>
      <c r="QY11" s="12" t="str">
        <f t="shared" si="47"/>
        <v/>
      </c>
      <c r="QZ11" s="12" t="str">
        <f t="shared" si="47"/>
        <v/>
      </c>
      <c r="RA11" s="12" t="str">
        <f t="shared" si="47"/>
        <v/>
      </c>
      <c r="RB11" s="12" t="str">
        <f t="shared" si="47"/>
        <v/>
      </c>
      <c r="RC11" s="12" t="str">
        <f t="shared" si="47"/>
        <v/>
      </c>
      <c r="RD11" s="12" t="str">
        <f t="shared" si="47"/>
        <v/>
      </c>
      <c r="RE11" s="12" t="str">
        <f t="shared" si="47"/>
        <v/>
      </c>
      <c r="RF11" s="12" t="str">
        <f t="shared" si="47"/>
        <v/>
      </c>
      <c r="RG11" s="12" t="str">
        <f t="shared" si="47"/>
        <v/>
      </c>
      <c r="RH11" s="12" t="str">
        <f t="shared" si="47"/>
        <v/>
      </c>
      <c r="RI11" s="12" t="str">
        <f t="shared" si="47"/>
        <v/>
      </c>
      <c r="RJ11" s="12" t="str">
        <f t="shared" si="47"/>
        <v/>
      </c>
      <c r="RK11" s="12" t="str">
        <f t="shared" si="47"/>
        <v/>
      </c>
      <c r="RL11" s="12" t="str">
        <f t="shared" si="47"/>
        <v/>
      </c>
      <c r="RM11" s="12" t="str">
        <f t="shared" si="47"/>
        <v/>
      </c>
      <c r="RN11" s="12" t="str">
        <f t="shared" si="47"/>
        <v/>
      </c>
      <c r="RO11" s="12" t="str">
        <f t="shared" si="47"/>
        <v/>
      </c>
      <c r="RP11" s="12" t="str">
        <f t="shared" si="47"/>
        <v/>
      </c>
      <c r="RQ11" s="12" t="str">
        <f t="shared" si="47"/>
        <v/>
      </c>
      <c r="RR11" s="12" t="str">
        <f t="shared" si="47"/>
        <v/>
      </c>
      <c r="RS11" s="12" t="str">
        <f t="shared" si="47"/>
        <v/>
      </c>
      <c r="RT11" s="12" t="str">
        <f t="shared" si="47"/>
        <v/>
      </c>
      <c r="RU11" s="12" t="str">
        <f t="shared" si="47"/>
        <v/>
      </c>
      <c r="RV11" s="12" t="str">
        <f t="shared" si="47"/>
        <v/>
      </c>
      <c r="RW11" s="12" t="str">
        <f t="shared" si="47"/>
        <v/>
      </c>
      <c r="RX11" s="12" t="str">
        <f t="shared" si="47"/>
        <v/>
      </c>
      <c r="RY11" s="12" t="str">
        <f t="shared" si="47"/>
        <v/>
      </c>
      <c r="RZ11" s="12" t="str">
        <f t="shared" si="47"/>
        <v/>
      </c>
      <c r="SA11" s="12" t="str">
        <f t="shared" si="47"/>
        <v/>
      </c>
      <c r="SB11" s="12" t="str">
        <f t="shared" si="47"/>
        <v/>
      </c>
      <c r="SC11" s="12" t="str">
        <f t="shared" si="47"/>
        <v/>
      </c>
      <c r="SD11" s="12" t="str">
        <f t="shared" si="47"/>
        <v/>
      </c>
      <c r="SE11" s="12" t="str">
        <f t="shared" si="47"/>
        <v/>
      </c>
      <c r="SF11" s="12" t="str">
        <f t="shared" si="47"/>
        <v/>
      </c>
      <c r="SG11" s="12" t="str">
        <f t="shared" si="47"/>
        <v/>
      </c>
      <c r="SH11" s="12" t="str">
        <f t="shared" si="47"/>
        <v/>
      </c>
      <c r="SI11" s="12" t="str">
        <f t="shared" si="47"/>
        <v/>
      </c>
      <c r="SJ11" s="12" t="str">
        <f t="shared" si="47"/>
        <v/>
      </c>
      <c r="SK11" s="12" t="str">
        <f t="shared" si="47"/>
        <v/>
      </c>
      <c r="SL11" s="12" t="str">
        <f t="shared" si="47"/>
        <v/>
      </c>
      <c r="SM11" s="12" t="str">
        <f t="shared" si="47"/>
        <v/>
      </c>
      <c r="SN11" s="12" t="str">
        <f t="shared" si="47"/>
        <v/>
      </c>
      <c r="SO11" s="12" t="str">
        <f t="shared" si="47"/>
        <v/>
      </c>
      <c r="SP11" s="12" t="str">
        <f t="shared" si="47"/>
        <v/>
      </c>
      <c r="SQ11" s="12" t="str">
        <f t="shared" si="47"/>
        <v/>
      </c>
      <c r="SR11" s="12" t="str">
        <f t="shared" si="47"/>
        <v/>
      </c>
      <c r="SS11" s="12" t="str">
        <f t="shared" si="47"/>
        <v/>
      </c>
      <c r="ST11" s="12" t="str">
        <f t="shared" si="47"/>
        <v/>
      </c>
      <c r="SU11" s="12" t="str">
        <f t="shared" si="47"/>
        <v/>
      </c>
      <c r="SV11" s="12" t="str">
        <f t="shared" si="47"/>
        <v/>
      </c>
      <c r="SW11" s="12" t="str">
        <f t="shared" ref="SW11:VH11" si="48">IF(ISERROR(VLOOKUP(WEEKDAY(SW$8),$A$702:$B$708,2,0)),"",VLOOKUP(WEEKDAY(SW$8),$A$702:$B$708,2,0))</f>
        <v/>
      </c>
      <c r="SX11" s="12" t="str">
        <f t="shared" si="48"/>
        <v/>
      </c>
      <c r="SY11" s="12" t="str">
        <f t="shared" si="48"/>
        <v/>
      </c>
      <c r="SZ11" s="12" t="str">
        <f t="shared" si="48"/>
        <v/>
      </c>
      <c r="TA11" s="12" t="str">
        <f t="shared" si="48"/>
        <v/>
      </c>
      <c r="TB11" s="12" t="str">
        <f t="shared" si="48"/>
        <v/>
      </c>
      <c r="TC11" s="12" t="str">
        <f t="shared" si="48"/>
        <v/>
      </c>
      <c r="TD11" s="12" t="str">
        <f t="shared" si="48"/>
        <v/>
      </c>
      <c r="TE11" s="12" t="str">
        <f t="shared" si="48"/>
        <v/>
      </c>
      <c r="TF11" s="12" t="str">
        <f t="shared" si="48"/>
        <v/>
      </c>
      <c r="TG11" s="12" t="str">
        <f t="shared" si="48"/>
        <v/>
      </c>
      <c r="TH11" s="12" t="str">
        <f t="shared" si="48"/>
        <v/>
      </c>
      <c r="TI11" s="12" t="str">
        <f t="shared" si="48"/>
        <v/>
      </c>
      <c r="TJ11" s="12" t="str">
        <f t="shared" si="48"/>
        <v/>
      </c>
      <c r="TK11" s="12" t="str">
        <f t="shared" si="48"/>
        <v/>
      </c>
      <c r="TL11" s="12" t="str">
        <f t="shared" si="48"/>
        <v/>
      </c>
      <c r="TM11" s="12" t="str">
        <f t="shared" si="48"/>
        <v/>
      </c>
      <c r="TN11" s="12" t="str">
        <f t="shared" si="48"/>
        <v/>
      </c>
      <c r="TO11" s="12" t="str">
        <f t="shared" si="48"/>
        <v/>
      </c>
      <c r="TP11" s="12" t="str">
        <f t="shared" si="48"/>
        <v/>
      </c>
      <c r="TQ11" s="12" t="str">
        <f t="shared" si="48"/>
        <v/>
      </c>
      <c r="TR11" s="12" t="str">
        <f t="shared" si="48"/>
        <v/>
      </c>
      <c r="TS11" s="12" t="str">
        <f t="shared" si="48"/>
        <v/>
      </c>
      <c r="TT11" s="12" t="str">
        <f t="shared" si="48"/>
        <v/>
      </c>
      <c r="TU11" s="12" t="str">
        <f t="shared" si="48"/>
        <v/>
      </c>
      <c r="TV11" s="12" t="str">
        <f t="shared" si="48"/>
        <v/>
      </c>
      <c r="TW11" s="12" t="str">
        <f t="shared" si="48"/>
        <v/>
      </c>
      <c r="TX11" s="12" t="str">
        <f t="shared" si="48"/>
        <v/>
      </c>
      <c r="TY11" s="12" t="str">
        <f t="shared" si="48"/>
        <v/>
      </c>
      <c r="TZ11" s="12" t="str">
        <f t="shared" si="48"/>
        <v/>
      </c>
      <c r="UA11" s="12" t="str">
        <f t="shared" si="48"/>
        <v/>
      </c>
      <c r="UB11" s="12" t="str">
        <f t="shared" si="48"/>
        <v/>
      </c>
      <c r="UC11" s="12" t="str">
        <f t="shared" si="48"/>
        <v/>
      </c>
      <c r="UD11" s="12" t="str">
        <f t="shared" si="48"/>
        <v/>
      </c>
      <c r="UE11" s="12" t="str">
        <f t="shared" si="48"/>
        <v/>
      </c>
      <c r="UF11" s="12" t="str">
        <f t="shared" si="48"/>
        <v/>
      </c>
      <c r="UG11" s="12" t="str">
        <f t="shared" si="48"/>
        <v/>
      </c>
      <c r="UH11" s="12" t="str">
        <f t="shared" si="48"/>
        <v/>
      </c>
      <c r="UI11" s="12" t="str">
        <f t="shared" si="48"/>
        <v/>
      </c>
      <c r="UJ11" s="12" t="str">
        <f t="shared" si="48"/>
        <v/>
      </c>
      <c r="UK11" s="12" t="str">
        <f t="shared" si="48"/>
        <v/>
      </c>
      <c r="UL11" s="12" t="str">
        <f t="shared" si="48"/>
        <v/>
      </c>
      <c r="UM11" s="12" t="str">
        <f t="shared" si="48"/>
        <v/>
      </c>
      <c r="UN11" s="12" t="str">
        <f t="shared" si="48"/>
        <v/>
      </c>
      <c r="UO11" s="12" t="str">
        <f t="shared" si="48"/>
        <v/>
      </c>
      <c r="UP11" s="12" t="str">
        <f t="shared" si="48"/>
        <v/>
      </c>
      <c r="UQ11" s="12" t="str">
        <f t="shared" si="48"/>
        <v/>
      </c>
      <c r="UR11" s="12" t="str">
        <f t="shared" si="48"/>
        <v/>
      </c>
      <c r="US11" s="12" t="str">
        <f t="shared" si="48"/>
        <v/>
      </c>
      <c r="UT11" s="12" t="str">
        <f t="shared" si="48"/>
        <v/>
      </c>
      <c r="UU11" s="12" t="str">
        <f t="shared" si="48"/>
        <v/>
      </c>
      <c r="UV11" s="12" t="str">
        <f t="shared" si="48"/>
        <v/>
      </c>
      <c r="UW11" s="12" t="str">
        <f t="shared" si="48"/>
        <v/>
      </c>
      <c r="UX11" s="12" t="str">
        <f t="shared" si="48"/>
        <v/>
      </c>
      <c r="UY11" s="12" t="str">
        <f t="shared" si="48"/>
        <v/>
      </c>
      <c r="UZ11" s="12" t="str">
        <f t="shared" si="48"/>
        <v/>
      </c>
      <c r="VA11" s="12" t="str">
        <f t="shared" si="48"/>
        <v/>
      </c>
      <c r="VB11" s="12" t="str">
        <f t="shared" si="48"/>
        <v/>
      </c>
      <c r="VC11" s="12" t="str">
        <f t="shared" si="48"/>
        <v/>
      </c>
      <c r="VD11" s="12" t="str">
        <f t="shared" si="48"/>
        <v/>
      </c>
      <c r="VE11" s="12" t="str">
        <f t="shared" si="48"/>
        <v/>
      </c>
      <c r="VF11" s="12" t="str">
        <f t="shared" si="48"/>
        <v/>
      </c>
      <c r="VG11" s="12" t="str">
        <f t="shared" si="48"/>
        <v/>
      </c>
      <c r="VH11" s="12" t="str">
        <f t="shared" si="48"/>
        <v/>
      </c>
      <c r="VI11" s="12" t="str">
        <f t="shared" ref="VI11:WO11" si="49">IF(ISERROR(VLOOKUP(WEEKDAY(VI$8),$A$702:$B$708,2,0)),"",VLOOKUP(WEEKDAY(VI$8),$A$702:$B$708,2,0))</f>
        <v/>
      </c>
      <c r="VJ11" s="12" t="str">
        <f t="shared" si="49"/>
        <v/>
      </c>
      <c r="VK11" s="12" t="str">
        <f t="shared" si="49"/>
        <v/>
      </c>
      <c r="VL11" s="12" t="str">
        <f t="shared" si="49"/>
        <v/>
      </c>
      <c r="VM11" s="12" t="str">
        <f t="shared" si="49"/>
        <v/>
      </c>
      <c r="VN11" s="12" t="str">
        <f t="shared" si="49"/>
        <v/>
      </c>
      <c r="VO11" s="12" t="str">
        <f t="shared" si="49"/>
        <v/>
      </c>
      <c r="VP11" s="12" t="str">
        <f t="shared" si="49"/>
        <v/>
      </c>
      <c r="VQ11" s="12" t="str">
        <f t="shared" si="49"/>
        <v/>
      </c>
      <c r="VR11" s="12" t="str">
        <f t="shared" si="49"/>
        <v/>
      </c>
      <c r="VS11" s="12" t="str">
        <f t="shared" si="49"/>
        <v/>
      </c>
      <c r="VT11" s="12" t="str">
        <f t="shared" si="49"/>
        <v/>
      </c>
      <c r="VU11" s="12" t="str">
        <f t="shared" si="49"/>
        <v/>
      </c>
      <c r="VV11" s="12" t="str">
        <f t="shared" si="49"/>
        <v/>
      </c>
      <c r="VW11" s="12" t="str">
        <f t="shared" si="49"/>
        <v/>
      </c>
      <c r="VX11" s="12" t="str">
        <f t="shared" si="49"/>
        <v/>
      </c>
      <c r="VY11" s="12" t="str">
        <f t="shared" si="49"/>
        <v/>
      </c>
      <c r="VZ11" s="12" t="str">
        <f t="shared" si="49"/>
        <v/>
      </c>
      <c r="WA11" s="12" t="str">
        <f t="shared" si="49"/>
        <v/>
      </c>
      <c r="WB11" s="12" t="str">
        <f t="shared" si="49"/>
        <v/>
      </c>
      <c r="WC11" s="12" t="str">
        <f t="shared" si="49"/>
        <v/>
      </c>
      <c r="WD11" s="12" t="str">
        <f t="shared" si="49"/>
        <v/>
      </c>
      <c r="WE11" s="12" t="str">
        <f t="shared" si="49"/>
        <v/>
      </c>
      <c r="WF11" s="12" t="str">
        <f t="shared" si="49"/>
        <v/>
      </c>
      <c r="WG11" s="12" t="str">
        <f t="shared" si="49"/>
        <v/>
      </c>
      <c r="WH11" s="12" t="str">
        <f t="shared" si="49"/>
        <v/>
      </c>
      <c r="WI11" s="12" t="str">
        <f t="shared" si="49"/>
        <v/>
      </c>
      <c r="WJ11" s="12" t="str">
        <f t="shared" si="49"/>
        <v/>
      </c>
      <c r="WK11" s="12" t="str">
        <f t="shared" si="49"/>
        <v/>
      </c>
      <c r="WL11" s="12" t="str">
        <f t="shared" si="49"/>
        <v/>
      </c>
      <c r="WM11" s="12" t="str">
        <f t="shared" si="49"/>
        <v/>
      </c>
      <c r="WN11" s="12" t="str">
        <f t="shared" si="49"/>
        <v/>
      </c>
      <c r="WO11" s="12" t="str">
        <f t="shared" si="49"/>
        <v/>
      </c>
    </row>
    <row r="12" spans="1:613" s="33" customFormat="1" ht="17.350000000000001" customHeight="1" x14ac:dyDescent="0.2">
      <c r="A12" s="40"/>
      <c r="B12" s="42"/>
      <c r="C12" s="63" t="s">
        <v>30</v>
      </c>
      <c r="D12" s="44"/>
      <c r="E12" s="44"/>
      <c r="F12" s="44"/>
      <c r="G12" s="44"/>
      <c r="H12" s="75"/>
      <c r="I12" s="75"/>
      <c r="J12" s="75"/>
      <c r="K12" s="75"/>
      <c r="L12" s="75"/>
      <c r="M12" s="75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</row>
    <row r="13" spans="1:613" s="33" customFormat="1" ht="17.350000000000001" customHeight="1" x14ac:dyDescent="0.2">
      <c r="A13" s="39"/>
      <c r="B13" s="49"/>
      <c r="C13" s="64" t="s">
        <v>31</v>
      </c>
      <c r="D13" s="24"/>
      <c r="E13" s="25"/>
      <c r="F13" s="25"/>
      <c r="G13" s="25"/>
      <c r="H13" s="73"/>
      <c r="I13" s="73"/>
      <c r="J13" s="73"/>
      <c r="K13" s="73"/>
      <c r="L13" s="73"/>
      <c r="M13" s="73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</row>
    <row r="14" spans="1:613" s="33" customFormat="1" ht="17.350000000000001" customHeight="1" x14ac:dyDescent="0.2">
      <c r="A14" s="39"/>
      <c r="B14" s="49"/>
      <c r="C14" s="64" t="s">
        <v>32</v>
      </c>
      <c r="D14" s="24"/>
      <c r="E14" s="25"/>
      <c r="F14" s="25"/>
      <c r="G14" s="25"/>
      <c r="H14" s="73"/>
      <c r="I14" s="73"/>
      <c r="J14" s="73"/>
      <c r="K14" s="73"/>
      <c r="L14" s="73"/>
      <c r="M14" s="73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</row>
    <row r="15" spans="1:613" s="33" customFormat="1" ht="17.350000000000001" customHeight="1" x14ac:dyDescent="0.2">
      <c r="A15" s="39"/>
      <c r="B15" s="54" t="s">
        <v>56</v>
      </c>
      <c r="C15" s="65" t="s">
        <v>33</v>
      </c>
      <c r="D15" s="36"/>
      <c r="E15" s="36"/>
      <c r="F15" s="36"/>
      <c r="G15" s="36"/>
      <c r="H15" s="74"/>
      <c r="I15" s="74"/>
      <c r="J15" s="74"/>
      <c r="K15" s="74"/>
      <c r="L15" s="74"/>
      <c r="M15" s="74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</row>
    <row r="16" spans="1:613" s="33" customFormat="1" ht="17.350000000000001" customHeight="1" x14ac:dyDescent="0.2">
      <c r="A16" s="40"/>
      <c r="B16" s="47"/>
      <c r="C16" s="64" t="s">
        <v>34</v>
      </c>
      <c r="D16" s="25"/>
      <c r="E16" s="25"/>
      <c r="F16" s="25"/>
      <c r="G16" s="25"/>
      <c r="H16" s="73"/>
      <c r="I16" s="73"/>
      <c r="J16" s="73"/>
      <c r="K16" s="73"/>
      <c r="L16" s="73"/>
      <c r="M16" s="73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</row>
    <row r="17" spans="1:613" s="33" customFormat="1" ht="17.350000000000001" customHeight="1" x14ac:dyDescent="0.2">
      <c r="A17" s="39"/>
      <c r="B17" s="49"/>
      <c r="C17" s="64" t="s">
        <v>35</v>
      </c>
      <c r="D17" s="24"/>
      <c r="E17" s="25"/>
      <c r="F17" s="25"/>
      <c r="G17" s="25"/>
      <c r="H17" s="73"/>
      <c r="I17" s="73"/>
      <c r="J17" s="73"/>
      <c r="K17" s="73"/>
      <c r="L17" s="73"/>
      <c r="M17" s="73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</row>
    <row r="18" spans="1:613" s="33" customFormat="1" ht="17.350000000000001" customHeight="1" x14ac:dyDescent="0.2">
      <c r="A18" s="39"/>
      <c r="B18" s="49"/>
      <c r="C18" s="64" t="s">
        <v>36</v>
      </c>
      <c r="D18" s="24"/>
      <c r="E18" s="25"/>
      <c r="F18" s="25"/>
      <c r="G18" s="25"/>
      <c r="H18" s="73"/>
      <c r="I18" s="73"/>
      <c r="J18" s="73"/>
      <c r="K18" s="73"/>
      <c r="L18" s="73"/>
      <c r="M18" s="73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</row>
    <row r="19" spans="1:613" s="34" customFormat="1" ht="17.350000000000001" customHeight="1" x14ac:dyDescent="0.2">
      <c r="A19" s="39"/>
      <c r="B19" s="50"/>
      <c r="C19" s="64" t="s">
        <v>37</v>
      </c>
      <c r="D19" s="25"/>
      <c r="E19" s="25"/>
      <c r="F19" s="25"/>
      <c r="G19" s="25"/>
      <c r="H19" s="73"/>
      <c r="I19" s="73"/>
      <c r="J19" s="73"/>
      <c r="K19" s="73"/>
      <c r="L19" s="73"/>
      <c r="M19" s="73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</row>
    <row r="20" spans="1:613" s="33" customFormat="1" ht="17.350000000000001" customHeight="1" x14ac:dyDescent="0.2">
      <c r="A20" s="40"/>
      <c r="B20" s="47"/>
      <c r="C20" s="64" t="s">
        <v>38</v>
      </c>
      <c r="D20" s="25"/>
      <c r="E20" s="25"/>
      <c r="F20" s="25"/>
      <c r="G20" s="25"/>
      <c r="H20" s="73"/>
      <c r="I20" s="73"/>
      <c r="J20" s="73"/>
      <c r="K20" s="73"/>
      <c r="L20" s="73"/>
      <c r="M20" s="73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  <c r="IX20" s="48"/>
      <c r="IY20" s="48"/>
      <c r="IZ20" s="48"/>
      <c r="JA20" s="48"/>
      <c r="JB20" s="48"/>
      <c r="JC20" s="48"/>
      <c r="JD20" s="48"/>
      <c r="JE20" s="48"/>
      <c r="JF20" s="48"/>
      <c r="JG20" s="48"/>
      <c r="JH20" s="48"/>
      <c r="JI20" s="48"/>
      <c r="JJ20" s="48"/>
      <c r="JK20" s="48"/>
      <c r="JL20" s="48"/>
      <c r="JM20" s="48"/>
      <c r="JN20" s="48"/>
      <c r="JO20" s="48"/>
      <c r="JP20" s="48"/>
      <c r="JQ20" s="48"/>
      <c r="JR20" s="48"/>
      <c r="JS20" s="48"/>
      <c r="JT20" s="48"/>
      <c r="JU20" s="48"/>
      <c r="JV20" s="48"/>
      <c r="JW20" s="48"/>
      <c r="JX20" s="48"/>
      <c r="JY20" s="48"/>
      <c r="JZ20" s="48"/>
      <c r="KA20" s="48"/>
      <c r="KB20" s="48"/>
      <c r="KC20" s="48"/>
      <c r="KD20" s="48"/>
      <c r="KE20" s="48"/>
      <c r="KF20" s="48"/>
      <c r="KG20" s="48"/>
      <c r="KH20" s="48"/>
      <c r="KI20" s="48"/>
      <c r="KJ20" s="48"/>
      <c r="KK20" s="48"/>
      <c r="KL20" s="48"/>
      <c r="KM20" s="48"/>
      <c r="KN20" s="48"/>
      <c r="KO20" s="48"/>
      <c r="KP20" s="48"/>
      <c r="KQ20" s="48"/>
      <c r="KR20" s="48"/>
      <c r="KS20" s="48"/>
      <c r="KT20" s="48"/>
      <c r="KU20" s="48"/>
      <c r="KV20" s="48"/>
      <c r="KW20" s="48"/>
      <c r="KX20" s="48"/>
      <c r="KY20" s="48"/>
      <c r="KZ20" s="48"/>
      <c r="LA20" s="48"/>
      <c r="LB20" s="48"/>
      <c r="LC20" s="48"/>
      <c r="LD20" s="48"/>
      <c r="LE20" s="48"/>
      <c r="LF20" s="48"/>
      <c r="LG20" s="48"/>
      <c r="LH20" s="48"/>
      <c r="LI20" s="48"/>
      <c r="LJ20" s="48"/>
      <c r="LK20" s="48"/>
      <c r="LL20" s="48"/>
      <c r="LM20" s="48"/>
      <c r="LN20" s="48"/>
      <c r="LO20" s="48"/>
      <c r="LP20" s="48"/>
      <c r="LQ20" s="48"/>
      <c r="LR20" s="48"/>
      <c r="LS20" s="48"/>
      <c r="LT20" s="48"/>
      <c r="LU20" s="48"/>
      <c r="LV20" s="48"/>
      <c r="LW20" s="48"/>
      <c r="LX20" s="48"/>
      <c r="LY20" s="48"/>
      <c r="LZ20" s="48"/>
      <c r="MA20" s="48"/>
      <c r="MB20" s="48"/>
      <c r="MC20" s="48"/>
      <c r="MD20" s="48"/>
      <c r="ME20" s="48"/>
      <c r="MF20" s="48"/>
      <c r="MG20" s="48"/>
      <c r="MH20" s="48"/>
      <c r="MI20" s="48"/>
      <c r="MJ20" s="48"/>
      <c r="MK20" s="48"/>
      <c r="ML20" s="48"/>
      <c r="MM20" s="48"/>
      <c r="MN20" s="48"/>
      <c r="MO20" s="48"/>
      <c r="MP20" s="48"/>
      <c r="MQ20" s="48"/>
      <c r="MR20" s="48"/>
      <c r="MS20" s="48"/>
      <c r="MT20" s="48"/>
      <c r="MU20" s="48"/>
      <c r="MV20" s="48"/>
      <c r="MW20" s="48"/>
      <c r="MX20" s="48"/>
      <c r="MY20" s="48"/>
      <c r="MZ20" s="48"/>
      <c r="NA20" s="48"/>
      <c r="NB20" s="48"/>
      <c r="NC20" s="48"/>
      <c r="ND20" s="48"/>
      <c r="NE20" s="48"/>
      <c r="NF20" s="48"/>
      <c r="NG20" s="48"/>
      <c r="NH20" s="48"/>
      <c r="NI20" s="48"/>
      <c r="NJ20" s="48"/>
      <c r="NK20" s="48"/>
      <c r="NL20" s="48"/>
      <c r="NM20" s="48"/>
      <c r="NN20" s="48"/>
      <c r="NO20" s="48"/>
      <c r="NP20" s="48"/>
      <c r="NQ20" s="48"/>
      <c r="NR20" s="48"/>
      <c r="NS20" s="48"/>
      <c r="NT20" s="48"/>
      <c r="NU20" s="48"/>
      <c r="NV20" s="48"/>
      <c r="NW20" s="48"/>
      <c r="NX20" s="48"/>
      <c r="NY20" s="48"/>
      <c r="NZ20" s="48"/>
      <c r="OA20" s="48"/>
      <c r="OB20" s="48"/>
      <c r="OC20" s="48"/>
      <c r="OD20" s="48"/>
      <c r="OE20" s="48"/>
      <c r="OF20" s="48"/>
      <c r="OG20" s="48"/>
      <c r="OH20" s="48"/>
      <c r="OI20" s="48"/>
      <c r="OJ20" s="48"/>
      <c r="OK20" s="48"/>
      <c r="OL20" s="48"/>
      <c r="OM20" s="48"/>
      <c r="ON20" s="48"/>
      <c r="OO20" s="48"/>
      <c r="OP20" s="48"/>
      <c r="OQ20" s="48"/>
      <c r="OR20" s="48"/>
      <c r="OS20" s="48"/>
      <c r="OT20" s="48"/>
      <c r="OU20" s="48"/>
      <c r="OV20" s="48"/>
      <c r="OW20" s="48"/>
      <c r="OX20" s="48"/>
      <c r="OY20" s="48"/>
      <c r="OZ20" s="48"/>
      <c r="PA20" s="48"/>
      <c r="PB20" s="48"/>
      <c r="PC20" s="48"/>
      <c r="PD20" s="48"/>
      <c r="PE20" s="48"/>
      <c r="PF20" s="48"/>
      <c r="PG20" s="48"/>
      <c r="PH20" s="48"/>
      <c r="PI20" s="48"/>
      <c r="PJ20" s="48"/>
      <c r="PK20" s="48"/>
      <c r="PL20" s="48"/>
      <c r="PM20" s="48"/>
      <c r="PN20" s="48"/>
      <c r="PO20" s="48"/>
      <c r="PP20" s="48"/>
      <c r="PQ20" s="48"/>
      <c r="PR20" s="48"/>
      <c r="PS20" s="48"/>
      <c r="PT20" s="48"/>
      <c r="PU20" s="48"/>
      <c r="PV20" s="48"/>
      <c r="PW20" s="48"/>
      <c r="PX20" s="48"/>
      <c r="PY20" s="48"/>
      <c r="PZ20" s="48"/>
      <c r="QA20" s="48"/>
      <c r="QB20" s="48"/>
      <c r="QC20" s="48"/>
      <c r="QD20" s="48"/>
      <c r="QE20" s="48"/>
      <c r="QF20" s="48"/>
      <c r="QG20" s="48"/>
      <c r="QH20" s="48"/>
      <c r="QI20" s="48"/>
      <c r="QJ20" s="48"/>
      <c r="QK20" s="48"/>
      <c r="QL20" s="48"/>
      <c r="QM20" s="48"/>
      <c r="QN20" s="48"/>
      <c r="QO20" s="48"/>
      <c r="QP20" s="48"/>
      <c r="QQ20" s="48"/>
      <c r="QR20" s="48"/>
      <c r="QS20" s="48"/>
      <c r="QT20" s="48"/>
      <c r="QU20" s="48"/>
      <c r="QV20" s="48"/>
      <c r="QW20" s="48"/>
      <c r="QX20" s="48"/>
      <c r="QY20" s="48"/>
      <c r="QZ20" s="48"/>
      <c r="RA20" s="48"/>
      <c r="RB20" s="48"/>
      <c r="RC20" s="48"/>
      <c r="RD20" s="48"/>
      <c r="RE20" s="48"/>
      <c r="RF20" s="48"/>
      <c r="RG20" s="48"/>
      <c r="RH20" s="48"/>
      <c r="RI20" s="48"/>
      <c r="RJ20" s="48"/>
      <c r="RK20" s="48"/>
      <c r="RL20" s="48"/>
      <c r="RM20" s="48"/>
      <c r="RN20" s="48"/>
      <c r="RO20" s="48"/>
      <c r="RP20" s="48"/>
      <c r="RQ20" s="48"/>
      <c r="RR20" s="48"/>
      <c r="RS20" s="48"/>
      <c r="RT20" s="48"/>
      <c r="RU20" s="48"/>
      <c r="RV20" s="48"/>
      <c r="RW20" s="48"/>
      <c r="RX20" s="48"/>
      <c r="RY20" s="48"/>
      <c r="RZ20" s="48"/>
      <c r="SA20" s="48"/>
      <c r="SB20" s="48"/>
      <c r="SC20" s="48"/>
      <c r="SD20" s="48"/>
      <c r="SE20" s="48"/>
      <c r="SF20" s="48"/>
      <c r="SG20" s="48"/>
      <c r="SH20" s="48"/>
      <c r="SI20" s="48"/>
      <c r="SJ20" s="48"/>
      <c r="SK20" s="48"/>
      <c r="SL20" s="48"/>
      <c r="SM20" s="48"/>
      <c r="SN20" s="48"/>
      <c r="SO20" s="48"/>
      <c r="SP20" s="48"/>
      <c r="SQ20" s="48"/>
      <c r="SR20" s="48"/>
      <c r="SS20" s="48"/>
      <c r="ST20" s="48"/>
      <c r="SU20" s="48"/>
      <c r="SV20" s="48"/>
      <c r="SW20" s="48"/>
      <c r="SX20" s="48"/>
      <c r="SY20" s="48"/>
      <c r="SZ20" s="48"/>
      <c r="TA20" s="48"/>
      <c r="TB20" s="48"/>
      <c r="TC20" s="48"/>
      <c r="TD20" s="48"/>
      <c r="TE20" s="48"/>
      <c r="TF20" s="48"/>
      <c r="TG20" s="48"/>
      <c r="TH20" s="48"/>
      <c r="TI20" s="48"/>
      <c r="TJ20" s="48"/>
      <c r="TK20" s="48"/>
      <c r="TL20" s="48"/>
      <c r="TM20" s="48"/>
      <c r="TN20" s="48"/>
      <c r="TO20" s="48"/>
      <c r="TP20" s="48"/>
      <c r="TQ20" s="48"/>
      <c r="TR20" s="48"/>
      <c r="TS20" s="48"/>
      <c r="TT20" s="48"/>
      <c r="TU20" s="48"/>
      <c r="TV20" s="48"/>
      <c r="TW20" s="48"/>
      <c r="TX20" s="48"/>
      <c r="TY20" s="48"/>
      <c r="TZ20" s="48"/>
      <c r="UA20" s="48"/>
      <c r="UB20" s="48"/>
      <c r="UC20" s="48"/>
      <c r="UD20" s="48"/>
      <c r="UE20" s="48"/>
      <c r="UF20" s="48"/>
      <c r="UG20" s="48"/>
      <c r="UH20" s="48"/>
      <c r="UI20" s="48"/>
      <c r="UJ20" s="48"/>
      <c r="UK20" s="48"/>
      <c r="UL20" s="48"/>
      <c r="UM20" s="48"/>
      <c r="UN20" s="48"/>
      <c r="UO20" s="48"/>
      <c r="UP20" s="48"/>
      <c r="UQ20" s="48"/>
      <c r="UR20" s="48"/>
      <c r="US20" s="48"/>
      <c r="UT20" s="48"/>
      <c r="UU20" s="48"/>
      <c r="UV20" s="48"/>
      <c r="UW20" s="48"/>
      <c r="UX20" s="48"/>
      <c r="UY20" s="48"/>
      <c r="UZ20" s="48"/>
      <c r="VA20" s="48"/>
      <c r="VB20" s="48"/>
      <c r="VC20" s="48"/>
      <c r="VD20" s="48"/>
      <c r="VE20" s="48"/>
      <c r="VF20" s="48"/>
      <c r="VG20" s="48"/>
      <c r="VH20" s="48"/>
      <c r="VI20" s="48"/>
      <c r="VJ20" s="48"/>
      <c r="VK20" s="48"/>
      <c r="VL20" s="48"/>
      <c r="VM20" s="48"/>
      <c r="VN20" s="48"/>
      <c r="VO20" s="48"/>
      <c r="VP20" s="48"/>
      <c r="VQ20" s="48"/>
      <c r="VR20" s="48"/>
      <c r="VS20" s="48"/>
      <c r="VT20" s="48"/>
      <c r="VU20" s="48"/>
      <c r="VV20" s="48"/>
      <c r="VW20" s="48"/>
      <c r="VX20" s="48"/>
      <c r="VY20" s="48"/>
      <c r="VZ20" s="48"/>
      <c r="WA20" s="48"/>
      <c r="WB20" s="48"/>
      <c r="WC20" s="48"/>
      <c r="WD20" s="48"/>
      <c r="WE20" s="48"/>
      <c r="WF20" s="48"/>
      <c r="WG20" s="48"/>
      <c r="WH20" s="48"/>
      <c r="WI20" s="48"/>
      <c r="WJ20" s="48"/>
      <c r="WK20" s="48"/>
      <c r="WL20" s="48"/>
      <c r="WM20" s="48"/>
      <c r="WN20" s="48"/>
      <c r="WO20" s="48"/>
    </row>
    <row r="21" spans="1:613" s="33" customFormat="1" ht="17.350000000000001" customHeight="1" x14ac:dyDescent="0.2">
      <c r="A21" s="39"/>
      <c r="B21" s="51"/>
      <c r="C21" s="64" t="s">
        <v>39</v>
      </c>
      <c r="D21" s="24"/>
      <c r="E21" s="25"/>
      <c r="F21" s="25"/>
      <c r="G21" s="25"/>
      <c r="H21" s="73"/>
      <c r="I21" s="73"/>
      <c r="J21" s="73"/>
      <c r="K21" s="73"/>
      <c r="L21" s="73"/>
      <c r="M21" s="73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  <c r="VQ21" s="35"/>
      <c r="VR21" s="35"/>
      <c r="VS21" s="35"/>
      <c r="VT21" s="35"/>
      <c r="VU21" s="35"/>
      <c r="VV21" s="35"/>
      <c r="VW21" s="35"/>
      <c r="VX21" s="35"/>
      <c r="VY21" s="35"/>
      <c r="VZ21" s="35"/>
      <c r="WA21" s="35"/>
      <c r="WB21" s="35"/>
      <c r="WC21" s="35"/>
      <c r="WD21" s="35"/>
      <c r="WE21" s="35"/>
      <c r="WF21" s="35"/>
      <c r="WG21" s="35"/>
      <c r="WH21" s="35"/>
      <c r="WI21" s="35"/>
      <c r="WJ21" s="35"/>
      <c r="WK21" s="35"/>
      <c r="WL21" s="35"/>
      <c r="WM21" s="35"/>
      <c r="WN21" s="35"/>
      <c r="WO21" s="35"/>
    </row>
    <row r="22" spans="1:613" s="33" customFormat="1" ht="17.350000000000001" customHeight="1" x14ac:dyDescent="0.2">
      <c r="A22" s="39"/>
      <c r="B22" s="49"/>
      <c r="C22" s="64" t="s">
        <v>40</v>
      </c>
      <c r="D22" s="24"/>
      <c r="E22" s="25"/>
      <c r="F22" s="25"/>
      <c r="G22" s="25"/>
      <c r="H22" s="73"/>
      <c r="I22" s="73"/>
      <c r="J22" s="73"/>
      <c r="K22" s="73"/>
      <c r="L22" s="73"/>
      <c r="M22" s="73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</row>
    <row r="23" spans="1:613" s="33" customFormat="1" ht="17.350000000000001" customHeight="1" x14ac:dyDescent="0.2">
      <c r="A23" s="39"/>
      <c r="B23" s="49"/>
      <c r="C23" s="64" t="s">
        <v>41</v>
      </c>
      <c r="D23" s="25"/>
      <c r="E23" s="25"/>
      <c r="F23" s="25"/>
      <c r="G23" s="25"/>
      <c r="H23" s="73"/>
      <c r="I23" s="73"/>
      <c r="J23" s="73"/>
      <c r="K23" s="73"/>
      <c r="L23" s="73"/>
      <c r="M23" s="73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35"/>
      <c r="PA23" s="35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35"/>
      <c r="RM23" s="35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35"/>
      <c r="SS23" s="35"/>
      <c r="ST23" s="35"/>
      <c r="SU23" s="35"/>
      <c r="SV23" s="35"/>
      <c r="SW23" s="35"/>
      <c r="SX23" s="35"/>
      <c r="SY23" s="35"/>
      <c r="SZ23" s="35"/>
      <c r="TA23" s="35"/>
      <c r="TB23" s="35"/>
      <c r="TC23" s="35"/>
      <c r="TD23" s="35"/>
      <c r="TE23" s="35"/>
      <c r="TF23" s="35"/>
      <c r="TG23" s="35"/>
      <c r="TH23" s="35"/>
      <c r="TI23" s="35"/>
      <c r="TJ23" s="35"/>
      <c r="TK23" s="35"/>
      <c r="TL23" s="35"/>
      <c r="TM23" s="35"/>
      <c r="TN23" s="35"/>
      <c r="TO23" s="35"/>
      <c r="TP23" s="35"/>
      <c r="TQ23" s="35"/>
      <c r="TR23" s="35"/>
      <c r="TS23" s="35"/>
      <c r="TT23" s="35"/>
      <c r="TU23" s="35"/>
      <c r="TV23" s="35"/>
      <c r="TW23" s="35"/>
      <c r="TX23" s="35"/>
      <c r="TY23" s="35"/>
      <c r="TZ23" s="35"/>
      <c r="UA23" s="35"/>
      <c r="UB23" s="35"/>
      <c r="UC23" s="35"/>
      <c r="UD23" s="35"/>
      <c r="UE23" s="35"/>
      <c r="UF23" s="35"/>
      <c r="UG23" s="35"/>
      <c r="UH23" s="35"/>
      <c r="UI23" s="35"/>
      <c r="UJ23" s="35"/>
      <c r="UK23" s="35"/>
      <c r="UL23" s="35"/>
      <c r="UM23" s="35"/>
      <c r="UN23" s="35"/>
      <c r="UO23" s="35"/>
      <c r="UP23" s="35"/>
      <c r="UQ23" s="35"/>
      <c r="UR23" s="35"/>
      <c r="US23" s="35"/>
      <c r="UT23" s="35"/>
      <c r="UU23" s="35"/>
      <c r="UV23" s="35"/>
      <c r="UW23" s="35"/>
      <c r="UX23" s="35"/>
      <c r="UY23" s="35"/>
      <c r="UZ23" s="35"/>
      <c r="VA23" s="35"/>
      <c r="VB23" s="35"/>
      <c r="VC23" s="35"/>
      <c r="VD23" s="35"/>
      <c r="VE23" s="35"/>
      <c r="VF23" s="35"/>
      <c r="VG23" s="35"/>
      <c r="VH23" s="35"/>
      <c r="VI23" s="35"/>
      <c r="VJ23" s="35"/>
      <c r="VK23" s="35"/>
      <c r="VL23" s="35"/>
      <c r="VM23" s="35"/>
      <c r="VN23" s="35"/>
      <c r="VO23" s="35"/>
      <c r="VP23" s="35"/>
      <c r="VQ23" s="35"/>
      <c r="VR23" s="35"/>
      <c r="VS23" s="35"/>
      <c r="VT23" s="35"/>
      <c r="VU23" s="35"/>
      <c r="VV23" s="35"/>
      <c r="VW23" s="35"/>
      <c r="VX23" s="35"/>
      <c r="VY23" s="35"/>
      <c r="VZ23" s="35"/>
      <c r="WA23" s="35"/>
      <c r="WB23" s="35"/>
      <c r="WC23" s="35"/>
      <c r="WD23" s="35"/>
      <c r="WE23" s="35"/>
      <c r="WF23" s="35"/>
      <c r="WG23" s="35"/>
      <c r="WH23" s="35"/>
      <c r="WI23" s="35"/>
      <c r="WJ23" s="35"/>
      <c r="WK23" s="35"/>
      <c r="WL23" s="35"/>
      <c r="WM23" s="35"/>
      <c r="WN23" s="35"/>
      <c r="WO23" s="35"/>
    </row>
    <row r="24" spans="1:613" s="33" customFormat="1" ht="17.350000000000001" customHeight="1" x14ac:dyDescent="0.2">
      <c r="A24" s="40"/>
      <c r="B24" s="47"/>
      <c r="C24" s="64" t="s">
        <v>42</v>
      </c>
      <c r="D24" s="25"/>
      <c r="E24" s="25"/>
      <c r="F24" s="25"/>
      <c r="G24" s="25"/>
      <c r="H24" s="73"/>
      <c r="I24" s="73"/>
      <c r="J24" s="73"/>
      <c r="K24" s="73"/>
      <c r="L24" s="73"/>
      <c r="M24" s="73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  <c r="JC24" s="48"/>
      <c r="JD24" s="48"/>
      <c r="JE24" s="48"/>
      <c r="JF24" s="48"/>
      <c r="JG24" s="48"/>
      <c r="JH24" s="48"/>
      <c r="JI24" s="48"/>
      <c r="JJ24" s="48"/>
      <c r="JK24" s="48"/>
      <c r="JL24" s="48"/>
      <c r="JM24" s="48"/>
      <c r="JN24" s="48"/>
      <c r="JO24" s="48"/>
      <c r="JP24" s="48"/>
      <c r="JQ24" s="48"/>
      <c r="JR24" s="48"/>
      <c r="JS24" s="48"/>
      <c r="JT24" s="48"/>
      <c r="JU24" s="48"/>
      <c r="JV24" s="48"/>
      <c r="JW24" s="48"/>
      <c r="JX24" s="48"/>
      <c r="JY24" s="48"/>
      <c r="JZ24" s="48"/>
      <c r="KA24" s="48"/>
      <c r="KB24" s="48"/>
      <c r="KC24" s="48"/>
      <c r="KD24" s="48"/>
      <c r="KE24" s="48"/>
      <c r="KF24" s="48"/>
      <c r="KG24" s="48"/>
      <c r="KH24" s="48"/>
      <c r="KI24" s="48"/>
      <c r="KJ24" s="48"/>
      <c r="KK24" s="48"/>
      <c r="KL24" s="48"/>
      <c r="KM24" s="48"/>
      <c r="KN24" s="48"/>
      <c r="KO24" s="48"/>
      <c r="KP24" s="48"/>
      <c r="KQ24" s="48"/>
      <c r="KR24" s="48"/>
      <c r="KS24" s="48"/>
      <c r="KT24" s="48"/>
      <c r="KU24" s="48"/>
      <c r="KV24" s="48"/>
      <c r="KW24" s="48"/>
      <c r="KX24" s="48"/>
      <c r="KY24" s="48"/>
      <c r="KZ24" s="48"/>
      <c r="LA24" s="48"/>
      <c r="LB24" s="48"/>
      <c r="LC24" s="48"/>
      <c r="LD24" s="48"/>
      <c r="LE24" s="48"/>
      <c r="LF24" s="48"/>
      <c r="LG24" s="48"/>
      <c r="LH24" s="48"/>
      <c r="LI24" s="48"/>
      <c r="LJ24" s="48"/>
      <c r="LK24" s="48"/>
      <c r="LL24" s="48"/>
      <c r="LM24" s="48"/>
      <c r="LN24" s="48"/>
      <c r="LO24" s="48"/>
      <c r="LP24" s="48"/>
      <c r="LQ24" s="48"/>
      <c r="LR24" s="48"/>
      <c r="LS24" s="48"/>
      <c r="LT24" s="48"/>
      <c r="LU24" s="48"/>
      <c r="LV24" s="48"/>
      <c r="LW24" s="48"/>
      <c r="LX24" s="48"/>
      <c r="LY24" s="48"/>
      <c r="LZ24" s="48"/>
      <c r="MA24" s="48"/>
      <c r="MB24" s="48"/>
      <c r="MC24" s="48"/>
      <c r="MD24" s="48"/>
      <c r="ME24" s="48"/>
      <c r="MF24" s="48"/>
      <c r="MG24" s="48"/>
      <c r="MH24" s="48"/>
      <c r="MI24" s="48"/>
      <c r="MJ24" s="48"/>
      <c r="MK24" s="48"/>
      <c r="ML24" s="48"/>
      <c r="MM24" s="48"/>
      <c r="MN24" s="48"/>
      <c r="MO24" s="48"/>
      <c r="MP24" s="48"/>
      <c r="MQ24" s="48"/>
      <c r="MR24" s="48"/>
      <c r="MS24" s="48"/>
      <c r="MT24" s="48"/>
      <c r="MU24" s="48"/>
      <c r="MV24" s="48"/>
      <c r="MW24" s="48"/>
      <c r="MX24" s="48"/>
      <c r="MY24" s="48"/>
      <c r="MZ24" s="48"/>
      <c r="NA24" s="48"/>
      <c r="NB24" s="48"/>
      <c r="NC24" s="48"/>
      <c r="ND24" s="48"/>
      <c r="NE24" s="48"/>
      <c r="NF24" s="48"/>
      <c r="NG24" s="48"/>
      <c r="NH24" s="48"/>
      <c r="NI24" s="48"/>
      <c r="NJ24" s="48"/>
      <c r="NK24" s="48"/>
      <c r="NL24" s="48"/>
      <c r="NM24" s="48"/>
      <c r="NN24" s="48"/>
      <c r="NO24" s="48"/>
      <c r="NP24" s="48"/>
      <c r="NQ24" s="48"/>
      <c r="NR24" s="48"/>
      <c r="NS24" s="48"/>
      <c r="NT24" s="48"/>
      <c r="NU24" s="48"/>
      <c r="NV24" s="48"/>
      <c r="NW24" s="48"/>
      <c r="NX24" s="48"/>
      <c r="NY24" s="48"/>
      <c r="NZ24" s="48"/>
      <c r="OA24" s="48"/>
      <c r="OB24" s="48"/>
      <c r="OC24" s="48"/>
      <c r="OD24" s="48"/>
      <c r="OE24" s="48"/>
      <c r="OF24" s="48"/>
      <c r="OG24" s="48"/>
      <c r="OH24" s="48"/>
      <c r="OI24" s="48"/>
      <c r="OJ24" s="48"/>
      <c r="OK24" s="48"/>
      <c r="OL24" s="48"/>
      <c r="OM24" s="48"/>
      <c r="ON24" s="48"/>
      <c r="OO24" s="48"/>
      <c r="OP24" s="48"/>
      <c r="OQ24" s="48"/>
      <c r="OR24" s="48"/>
      <c r="OS24" s="48"/>
      <c r="OT24" s="48"/>
      <c r="OU24" s="48"/>
      <c r="OV24" s="48"/>
      <c r="OW24" s="48"/>
      <c r="OX24" s="48"/>
      <c r="OY24" s="48"/>
      <c r="OZ24" s="48"/>
      <c r="PA24" s="48"/>
      <c r="PB24" s="48"/>
      <c r="PC24" s="48"/>
      <c r="PD24" s="48"/>
      <c r="PE24" s="48"/>
      <c r="PF24" s="48"/>
      <c r="PG24" s="48"/>
      <c r="PH24" s="48"/>
      <c r="PI24" s="48"/>
      <c r="PJ24" s="48"/>
      <c r="PK24" s="48"/>
      <c r="PL24" s="48"/>
      <c r="PM24" s="48"/>
      <c r="PN24" s="48"/>
      <c r="PO24" s="48"/>
      <c r="PP24" s="48"/>
      <c r="PQ24" s="48"/>
      <c r="PR24" s="48"/>
      <c r="PS24" s="48"/>
      <c r="PT24" s="48"/>
      <c r="PU24" s="48"/>
      <c r="PV24" s="48"/>
      <c r="PW24" s="48"/>
      <c r="PX24" s="48"/>
      <c r="PY24" s="48"/>
      <c r="PZ24" s="48"/>
      <c r="QA24" s="48"/>
      <c r="QB24" s="48"/>
      <c r="QC24" s="48"/>
      <c r="QD24" s="48"/>
      <c r="QE24" s="48"/>
      <c r="QF24" s="48"/>
      <c r="QG24" s="48"/>
      <c r="QH24" s="48"/>
      <c r="QI24" s="48"/>
      <c r="QJ24" s="48"/>
      <c r="QK24" s="48"/>
      <c r="QL24" s="48"/>
      <c r="QM24" s="48"/>
      <c r="QN24" s="48"/>
      <c r="QO24" s="48"/>
      <c r="QP24" s="48"/>
      <c r="QQ24" s="48"/>
      <c r="QR24" s="48"/>
      <c r="QS24" s="48"/>
      <c r="QT24" s="48"/>
      <c r="QU24" s="48"/>
      <c r="QV24" s="48"/>
      <c r="QW24" s="48"/>
      <c r="QX24" s="48"/>
      <c r="QY24" s="48"/>
      <c r="QZ24" s="48"/>
      <c r="RA24" s="48"/>
      <c r="RB24" s="48"/>
      <c r="RC24" s="48"/>
      <c r="RD24" s="48"/>
      <c r="RE24" s="48"/>
      <c r="RF24" s="48"/>
      <c r="RG24" s="48"/>
      <c r="RH24" s="48"/>
      <c r="RI24" s="48"/>
      <c r="RJ24" s="48"/>
      <c r="RK24" s="48"/>
      <c r="RL24" s="48"/>
      <c r="RM24" s="48"/>
      <c r="RN24" s="48"/>
      <c r="RO24" s="48"/>
      <c r="RP24" s="48"/>
      <c r="RQ24" s="48"/>
      <c r="RR24" s="48"/>
      <c r="RS24" s="48"/>
      <c r="RT24" s="48"/>
      <c r="RU24" s="48"/>
      <c r="RV24" s="48"/>
      <c r="RW24" s="48"/>
      <c r="RX24" s="48"/>
      <c r="RY24" s="48"/>
      <c r="RZ24" s="48"/>
      <c r="SA24" s="48"/>
      <c r="SB24" s="48"/>
      <c r="SC24" s="48"/>
      <c r="SD24" s="48"/>
      <c r="SE24" s="48"/>
      <c r="SF24" s="48"/>
      <c r="SG24" s="48"/>
      <c r="SH24" s="48"/>
      <c r="SI24" s="48"/>
      <c r="SJ24" s="48"/>
      <c r="SK24" s="48"/>
      <c r="SL24" s="48"/>
      <c r="SM24" s="48"/>
      <c r="SN24" s="48"/>
      <c r="SO24" s="48"/>
      <c r="SP24" s="48"/>
      <c r="SQ24" s="48"/>
      <c r="SR24" s="48"/>
      <c r="SS24" s="48"/>
      <c r="ST24" s="48"/>
      <c r="SU24" s="48"/>
      <c r="SV24" s="48"/>
      <c r="SW24" s="48"/>
      <c r="SX24" s="48"/>
      <c r="SY24" s="48"/>
      <c r="SZ24" s="48"/>
      <c r="TA24" s="48"/>
      <c r="TB24" s="48"/>
      <c r="TC24" s="48"/>
      <c r="TD24" s="48"/>
      <c r="TE24" s="48"/>
      <c r="TF24" s="48"/>
      <c r="TG24" s="48"/>
      <c r="TH24" s="48"/>
      <c r="TI24" s="48"/>
      <c r="TJ24" s="48"/>
      <c r="TK24" s="48"/>
      <c r="TL24" s="48"/>
      <c r="TM24" s="48"/>
      <c r="TN24" s="48"/>
      <c r="TO24" s="48"/>
      <c r="TP24" s="48"/>
      <c r="TQ24" s="48"/>
      <c r="TR24" s="48"/>
      <c r="TS24" s="48"/>
      <c r="TT24" s="48"/>
      <c r="TU24" s="48"/>
      <c r="TV24" s="48"/>
      <c r="TW24" s="48"/>
      <c r="TX24" s="48"/>
      <c r="TY24" s="48"/>
      <c r="TZ24" s="48"/>
      <c r="UA24" s="48"/>
      <c r="UB24" s="48"/>
      <c r="UC24" s="48"/>
      <c r="UD24" s="48"/>
      <c r="UE24" s="48"/>
      <c r="UF24" s="48"/>
      <c r="UG24" s="48"/>
      <c r="UH24" s="48"/>
      <c r="UI24" s="48"/>
      <c r="UJ24" s="48"/>
      <c r="UK24" s="48"/>
      <c r="UL24" s="48"/>
      <c r="UM24" s="48"/>
      <c r="UN24" s="48"/>
      <c r="UO24" s="48"/>
      <c r="UP24" s="48"/>
      <c r="UQ24" s="48"/>
      <c r="UR24" s="48"/>
      <c r="US24" s="48"/>
      <c r="UT24" s="48"/>
      <c r="UU24" s="48"/>
      <c r="UV24" s="48"/>
      <c r="UW24" s="48"/>
      <c r="UX24" s="48"/>
      <c r="UY24" s="48"/>
      <c r="UZ24" s="48"/>
      <c r="VA24" s="48"/>
      <c r="VB24" s="48"/>
      <c r="VC24" s="48"/>
      <c r="VD24" s="48"/>
      <c r="VE24" s="48"/>
      <c r="VF24" s="48"/>
      <c r="VG24" s="48"/>
      <c r="VH24" s="48"/>
      <c r="VI24" s="48"/>
      <c r="VJ24" s="48"/>
      <c r="VK24" s="48"/>
      <c r="VL24" s="48"/>
      <c r="VM24" s="48"/>
      <c r="VN24" s="48"/>
      <c r="VO24" s="48"/>
      <c r="VP24" s="48"/>
      <c r="VQ24" s="48"/>
      <c r="VR24" s="48"/>
      <c r="VS24" s="48"/>
      <c r="VT24" s="48"/>
      <c r="VU24" s="48"/>
      <c r="VV24" s="48"/>
      <c r="VW24" s="48"/>
      <c r="VX24" s="48"/>
      <c r="VY24" s="48"/>
      <c r="VZ24" s="48"/>
      <c r="WA24" s="48"/>
      <c r="WB24" s="48"/>
      <c r="WC24" s="48"/>
      <c r="WD24" s="48"/>
      <c r="WE24" s="48"/>
      <c r="WF24" s="48"/>
      <c r="WG24" s="48"/>
      <c r="WH24" s="48"/>
      <c r="WI24" s="48"/>
      <c r="WJ24" s="48"/>
      <c r="WK24" s="48"/>
      <c r="WL24" s="48"/>
      <c r="WM24" s="48"/>
      <c r="WN24" s="48"/>
      <c r="WO24" s="48"/>
    </row>
    <row r="25" spans="1:613" s="33" customFormat="1" ht="17.350000000000001" customHeight="1" x14ac:dyDescent="0.2">
      <c r="A25" s="39"/>
      <c r="B25" s="45"/>
      <c r="C25" s="64" t="s">
        <v>43</v>
      </c>
      <c r="D25" s="24"/>
      <c r="E25" s="25"/>
      <c r="F25" s="25"/>
      <c r="G25" s="25"/>
      <c r="H25" s="73"/>
      <c r="I25" s="73"/>
      <c r="J25" s="74"/>
      <c r="K25" s="74"/>
      <c r="L25" s="73"/>
      <c r="M25" s="73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</row>
    <row r="26" spans="1:613" s="33" customFormat="1" ht="17.350000000000001" customHeight="1" x14ac:dyDescent="0.2">
      <c r="A26" s="39"/>
      <c r="B26" s="45"/>
      <c r="C26" s="64" t="s">
        <v>44</v>
      </c>
      <c r="D26" s="24"/>
      <c r="E26" s="25"/>
      <c r="F26" s="25"/>
      <c r="G26" s="25"/>
      <c r="H26" s="73"/>
      <c r="I26" s="73"/>
      <c r="J26" s="73"/>
      <c r="K26" s="73"/>
      <c r="L26" s="73"/>
      <c r="M26" s="73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</row>
    <row r="27" spans="1:613" s="33" customFormat="1" ht="17.350000000000001" customHeight="1" x14ac:dyDescent="0.2">
      <c r="A27" s="39"/>
      <c r="B27" s="45"/>
      <c r="C27" s="64" t="s">
        <v>45</v>
      </c>
      <c r="D27" s="25"/>
      <c r="E27" s="25"/>
      <c r="F27" s="25"/>
      <c r="G27" s="25"/>
      <c r="H27" s="73"/>
      <c r="I27" s="73"/>
      <c r="J27" s="73"/>
      <c r="K27" s="73"/>
      <c r="L27" s="73"/>
      <c r="M27" s="73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</row>
    <row r="28" spans="1:613" s="33" customFormat="1" ht="17.350000000000001" customHeight="1" x14ac:dyDescent="0.2">
      <c r="A28" s="40"/>
      <c r="B28" s="47"/>
      <c r="C28" s="64" t="s">
        <v>46</v>
      </c>
      <c r="D28" s="25"/>
      <c r="E28" s="25"/>
      <c r="F28" s="25"/>
      <c r="G28" s="25"/>
      <c r="H28" s="73"/>
      <c r="I28" s="73"/>
      <c r="J28" s="73"/>
      <c r="K28" s="73"/>
      <c r="L28" s="73"/>
      <c r="M28" s="73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</row>
    <row r="29" spans="1:613" s="33" customFormat="1" ht="17.350000000000001" customHeight="1" x14ac:dyDescent="0.2">
      <c r="A29" s="39"/>
      <c r="B29" s="52"/>
      <c r="C29" s="66" t="s">
        <v>47</v>
      </c>
      <c r="D29" s="24"/>
      <c r="E29" s="25"/>
      <c r="F29" s="25"/>
      <c r="G29" s="25"/>
      <c r="H29" s="73"/>
      <c r="I29" s="73"/>
      <c r="J29" s="73"/>
      <c r="K29" s="73"/>
      <c r="L29" s="73"/>
      <c r="M29" s="73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</row>
    <row r="30" spans="1:613" s="33" customFormat="1" ht="17.350000000000001" customHeight="1" x14ac:dyDescent="0.2">
      <c r="A30" s="39"/>
      <c r="B30" s="52"/>
      <c r="C30" s="66" t="s">
        <v>48</v>
      </c>
      <c r="D30" s="24"/>
      <c r="E30" s="25"/>
      <c r="F30" s="25"/>
      <c r="G30" s="25"/>
      <c r="H30" s="73"/>
      <c r="I30" s="73"/>
      <c r="J30" s="73"/>
      <c r="K30" s="73"/>
      <c r="L30" s="73"/>
      <c r="M30" s="73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</row>
    <row r="31" spans="1:613" s="33" customFormat="1" ht="17.350000000000001" customHeight="1" x14ac:dyDescent="0.2">
      <c r="A31" s="39"/>
      <c r="B31" s="52"/>
      <c r="C31" s="66" t="s">
        <v>49</v>
      </c>
      <c r="D31" s="25"/>
      <c r="E31" s="25"/>
      <c r="F31" s="25"/>
      <c r="G31" s="25"/>
      <c r="H31" s="73"/>
      <c r="I31" s="73"/>
      <c r="J31" s="73"/>
      <c r="K31" s="73"/>
      <c r="L31" s="73"/>
      <c r="M31" s="73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</row>
    <row r="32" spans="1:613" s="33" customFormat="1" ht="17.350000000000001" customHeight="1" x14ac:dyDescent="0.2">
      <c r="A32" s="40"/>
      <c r="B32" s="47"/>
      <c r="C32" s="64" t="s">
        <v>50</v>
      </c>
      <c r="D32" s="25"/>
      <c r="E32" s="25"/>
      <c r="F32" s="25"/>
      <c r="G32" s="25"/>
      <c r="H32" s="73"/>
      <c r="I32" s="73"/>
      <c r="J32" s="73"/>
      <c r="K32" s="73"/>
      <c r="L32" s="73"/>
      <c r="M32" s="73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</row>
    <row r="33" spans="1:613" s="33" customFormat="1" ht="17.350000000000001" customHeight="1" x14ac:dyDescent="0.2">
      <c r="A33" s="39"/>
      <c r="B33" s="53"/>
      <c r="C33" s="64" t="s">
        <v>51</v>
      </c>
      <c r="D33" s="24"/>
      <c r="E33" s="25"/>
      <c r="F33" s="25"/>
      <c r="G33" s="25"/>
      <c r="H33" s="73"/>
      <c r="I33" s="73"/>
      <c r="J33" s="73"/>
      <c r="K33" s="73"/>
      <c r="L33" s="73"/>
      <c r="M33" s="73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</row>
    <row r="34" spans="1:613" s="33" customFormat="1" ht="17.350000000000001" customHeight="1" x14ac:dyDescent="0.2">
      <c r="A34" s="39"/>
      <c r="B34" s="53"/>
      <c r="C34" s="64" t="s">
        <v>52</v>
      </c>
      <c r="D34" s="24"/>
      <c r="E34" s="25"/>
      <c r="F34" s="25"/>
      <c r="G34" s="25"/>
      <c r="H34" s="73"/>
      <c r="I34" s="73"/>
      <c r="J34" s="73"/>
      <c r="K34" s="73"/>
      <c r="L34" s="73"/>
      <c r="M34" s="73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</row>
    <row r="35" spans="1:613" s="33" customFormat="1" ht="17.350000000000001" customHeight="1" x14ac:dyDescent="0.2">
      <c r="A35" s="39"/>
      <c r="B35" s="46"/>
      <c r="C35" s="67" t="s">
        <v>53</v>
      </c>
      <c r="D35" s="55"/>
      <c r="E35" s="55"/>
      <c r="F35" s="55"/>
      <c r="G35" s="55"/>
      <c r="H35" s="76"/>
      <c r="I35" s="76"/>
      <c r="J35" s="76"/>
      <c r="K35" s="76"/>
      <c r="L35" s="76"/>
      <c r="M35" s="76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  <c r="IW35" s="55"/>
      <c r="IX35" s="55"/>
      <c r="IY35" s="55"/>
      <c r="IZ35" s="55"/>
      <c r="JA35" s="55"/>
      <c r="JB35" s="55"/>
      <c r="JC35" s="55"/>
      <c r="JD35" s="55"/>
      <c r="JE35" s="55"/>
      <c r="JF35" s="55"/>
      <c r="JG35" s="55"/>
      <c r="JH35" s="55"/>
      <c r="JI35" s="55"/>
      <c r="JJ35" s="55"/>
      <c r="JK35" s="55"/>
      <c r="JL35" s="55"/>
      <c r="JM35" s="55"/>
      <c r="JN35" s="55"/>
      <c r="JO35" s="55"/>
      <c r="JP35" s="55"/>
      <c r="JQ35" s="55"/>
      <c r="JR35" s="55"/>
      <c r="JS35" s="55"/>
      <c r="JT35" s="55"/>
      <c r="JU35" s="55"/>
      <c r="JV35" s="55"/>
      <c r="JW35" s="55"/>
      <c r="JX35" s="55"/>
      <c r="JY35" s="55"/>
      <c r="JZ35" s="55"/>
      <c r="KA35" s="55"/>
      <c r="KB35" s="55"/>
      <c r="KC35" s="55"/>
      <c r="KD35" s="55"/>
      <c r="KE35" s="55"/>
      <c r="KF35" s="55"/>
      <c r="KG35" s="55"/>
      <c r="KH35" s="55"/>
      <c r="KI35" s="55"/>
      <c r="KJ35" s="55"/>
      <c r="KK35" s="55"/>
      <c r="KL35" s="55"/>
      <c r="KM35" s="55"/>
      <c r="KN35" s="55"/>
      <c r="KO35" s="55"/>
      <c r="KP35" s="55"/>
      <c r="KQ35" s="55"/>
      <c r="KR35" s="55"/>
      <c r="KS35" s="55"/>
      <c r="KT35" s="55"/>
      <c r="KU35" s="55"/>
      <c r="KV35" s="55"/>
      <c r="KW35" s="55"/>
      <c r="KX35" s="55"/>
      <c r="KY35" s="55"/>
      <c r="KZ35" s="55"/>
      <c r="LA35" s="55"/>
      <c r="LB35" s="55"/>
      <c r="LC35" s="55"/>
      <c r="LD35" s="55"/>
      <c r="LE35" s="55"/>
      <c r="LF35" s="55"/>
      <c r="LG35" s="55"/>
      <c r="LH35" s="55"/>
      <c r="LI35" s="55"/>
      <c r="LJ35" s="55"/>
      <c r="LK35" s="55"/>
      <c r="LL35" s="55"/>
      <c r="LM35" s="55"/>
      <c r="LN35" s="55"/>
      <c r="LO35" s="55"/>
      <c r="LP35" s="55"/>
      <c r="LQ35" s="55"/>
      <c r="LR35" s="55"/>
      <c r="LS35" s="55"/>
      <c r="LT35" s="55"/>
      <c r="LU35" s="55"/>
      <c r="LV35" s="55"/>
      <c r="LW35" s="55"/>
      <c r="LX35" s="55"/>
      <c r="LY35" s="55"/>
      <c r="LZ35" s="55"/>
      <c r="MA35" s="55"/>
      <c r="MB35" s="55"/>
      <c r="MC35" s="55"/>
      <c r="MD35" s="55"/>
      <c r="ME35" s="55"/>
      <c r="MF35" s="55"/>
      <c r="MG35" s="55"/>
      <c r="MH35" s="55"/>
      <c r="MI35" s="55"/>
      <c r="MJ35" s="55"/>
      <c r="MK35" s="55"/>
      <c r="ML35" s="55"/>
      <c r="MM35" s="55"/>
      <c r="MN35" s="55"/>
      <c r="MO35" s="55"/>
      <c r="MP35" s="55"/>
      <c r="MQ35" s="55"/>
      <c r="MR35" s="55"/>
      <c r="MS35" s="55"/>
      <c r="MT35" s="55"/>
      <c r="MU35" s="55"/>
      <c r="MV35" s="55"/>
      <c r="MW35" s="55"/>
      <c r="MX35" s="55"/>
      <c r="MY35" s="55"/>
      <c r="MZ35" s="55"/>
      <c r="NA35" s="55"/>
      <c r="NB35" s="55"/>
      <c r="NC35" s="55"/>
      <c r="ND35" s="55"/>
      <c r="NE35" s="55"/>
      <c r="NF35" s="55"/>
      <c r="NG35" s="55"/>
      <c r="NH35" s="55"/>
      <c r="NI35" s="55"/>
      <c r="NJ35" s="55"/>
      <c r="NK35" s="55"/>
      <c r="NL35" s="55"/>
      <c r="NM35" s="55"/>
      <c r="NN35" s="55"/>
      <c r="NO35" s="55"/>
      <c r="NP35" s="55"/>
      <c r="NQ35" s="55"/>
      <c r="NR35" s="55"/>
      <c r="NS35" s="55"/>
      <c r="NT35" s="55"/>
      <c r="NU35" s="55"/>
      <c r="NV35" s="55"/>
      <c r="NW35" s="55"/>
      <c r="NX35" s="55"/>
      <c r="NY35" s="55"/>
      <c r="NZ35" s="55"/>
      <c r="OA35" s="55"/>
      <c r="OB35" s="55"/>
      <c r="OC35" s="55"/>
      <c r="OD35" s="55"/>
      <c r="OE35" s="55"/>
      <c r="OF35" s="55"/>
      <c r="OG35" s="55"/>
      <c r="OH35" s="55"/>
      <c r="OI35" s="55"/>
      <c r="OJ35" s="55"/>
      <c r="OK35" s="55"/>
      <c r="OL35" s="55"/>
      <c r="OM35" s="55"/>
      <c r="ON35" s="55"/>
      <c r="OO35" s="55"/>
      <c r="OP35" s="55"/>
      <c r="OQ35" s="55"/>
      <c r="OR35" s="55"/>
      <c r="OS35" s="55"/>
      <c r="OT35" s="55"/>
      <c r="OU35" s="55"/>
      <c r="OV35" s="55"/>
      <c r="OW35" s="55"/>
      <c r="OX35" s="55"/>
      <c r="OY35" s="55"/>
      <c r="OZ35" s="55"/>
      <c r="PA35" s="55"/>
      <c r="PB35" s="55"/>
      <c r="PC35" s="55"/>
      <c r="PD35" s="55"/>
      <c r="PE35" s="55"/>
      <c r="PF35" s="55"/>
      <c r="PG35" s="55"/>
      <c r="PH35" s="55"/>
      <c r="PI35" s="55"/>
      <c r="PJ35" s="55"/>
      <c r="PK35" s="55"/>
      <c r="PL35" s="55"/>
      <c r="PM35" s="55"/>
      <c r="PN35" s="55"/>
      <c r="PO35" s="55"/>
      <c r="PP35" s="55"/>
      <c r="PQ35" s="55"/>
      <c r="PR35" s="55"/>
      <c r="PS35" s="55"/>
      <c r="PT35" s="55"/>
      <c r="PU35" s="55"/>
      <c r="PV35" s="55"/>
      <c r="PW35" s="55"/>
      <c r="PX35" s="55"/>
      <c r="PY35" s="55"/>
      <c r="PZ35" s="55"/>
      <c r="QA35" s="55"/>
      <c r="QB35" s="55"/>
      <c r="QC35" s="55"/>
      <c r="QD35" s="55"/>
      <c r="QE35" s="55"/>
      <c r="QF35" s="55"/>
      <c r="QG35" s="55"/>
      <c r="QH35" s="55"/>
      <c r="QI35" s="55"/>
      <c r="QJ35" s="55"/>
      <c r="QK35" s="55"/>
      <c r="QL35" s="55"/>
      <c r="QM35" s="55"/>
      <c r="QN35" s="55"/>
      <c r="QO35" s="55"/>
      <c r="QP35" s="55"/>
      <c r="QQ35" s="55"/>
      <c r="QR35" s="55"/>
      <c r="QS35" s="55"/>
      <c r="QT35" s="55"/>
      <c r="QU35" s="55"/>
      <c r="QV35" s="55"/>
      <c r="QW35" s="55"/>
      <c r="QX35" s="55"/>
      <c r="QY35" s="55"/>
      <c r="QZ35" s="55"/>
      <c r="RA35" s="55"/>
      <c r="RB35" s="55"/>
      <c r="RC35" s="55"/>
      <c r="RD35" s="55"/>
      <c r="RE35" s="55"/>
      <c r="RF35" s="55"/>
      <c r="RG35" s="55"/>
      <c r="RH35" s="55"/>
      <c r="RI35" s="55"/>
      <c r="RJ35" s="55"/>
      <c r="RK35" s="55"/>
      <c r="RL35" s="55"/>
      <c r="RM35" s="55"/>
      <c r="RN35" s="55"/>
      <c r="RO35" s="55"/>
      <c r="RP35" s="55"/>
      <c r="RQ35" s="55"/>
      <c r="RR35" s="55"/>
      <c r="RS35" s="55"/>
      <c r="RT35" s="55"/>
      <c r="RU35" s="55"/>
      <c r="RV35" s="55"/>
      <c r="RW35" s="55"/>
      <c r="RX35" s="55"/>
      <c r="RY35" s="55"/>
      <c r="RZ35" s="55"/>
      <c r="SA35" s="55"/>
      <c r="SB35" s="55"/>
      <c r="SC35" s="55"/>
      <c r="SD35" s="55"/>
      <c r="SE35" s="55"/>
      <c r="SF35" s="55"/>
      <c r="SG35" s="55"/>
      <c r="SH35" s="55"/>
      <c r="SI35" s="55"/>
      <c r="SJ35" s="55"/>
      <c r="SK35" s="55"/>
      <c r="SL35" s="55"/>
      <c r="SM35" s="55"/>
      <c r="SN35" s="55"/>
      <c r="SO35" s="55"/>
      <c r="SP35" s="55"/>
      <c r="SQ35" s="55"/>
      <c r="SR35" s="55"/>
      <c r="SS35" s="55"/>
      <c r="ST35" s="55"/>
      <c r="SU35" s="55"/>
      <c r="SV35" s="55"/>
      <c r="SW35" s="55"/>
      <c r="SX35" s="55"/>
      <c r="SY35" s="55"/>
      <c r="SZ35" s="55"/>
      <c r="TA35" s="55"/>
      <c r="TB35" s="55"/>
      <c r="TC35" s="55"/>
      <c r="TD35" s="55"/>
      <c r="TE35" s="55"/>
      <c r="TF35" s="55"/>
      <c r="TG35" s="55"/>
      <c r="TH35" s="55"/>
      <c r="TI35" s="55"/>
      <c r="TJ35" s="55"/>
      <c r="TK35" s="55"/>
      <c r="TL35" s="55"/>
      <c r="TM35" s="55"/>
      <c r="TN35" s="55"/>
      <c r="TO35" s="55"/>
      <c r="TP35" s="55"/>
      <c r="TQ35" s="55"/>
      <c r="TR35" s="55"/>
      <c r="TS35" s="55"/>
      <c r="TT35" s="55"/>
      <c r="TU35" s="55"/>
      <c r="TV35" s="55"/>
      <c r="TW35" s="55"/>
      <c r="TX35" s="55"/>
      <c r="TY35" s="55"/>
      <c r="TZ35" s="55"/>
      <c r="UA35" s="55"/>
      <c r="UB35" s="55"/>
      <c r="UC35" s="55"/>
      <c r="UD35" s="55"/>
      <c r="UE35" s="55"/>
      <c r="UF35" s="55"/>
      <c r="UG35" s="55"/>
      <c r="UH35" s="55"/>
      <c r="UI35" s="55"/>
      <c r="UJ35" s="55"/>
      <c r="UK35" s="55"/>
      <c r="UL35" s="55"/>
      <c r="UM35" s="55"/>
      <c r="UN35" s="55"/>
      <c r="UO35" s="55"/>
      <c r="UP35" s="55"/>
      <c r="UQ35" s="55"/>
      <c r="UR35" s="55"/>
      <c r="US35" s="55"/>
      <c r="UT35" s="55"/>
      <c r="UU35" s="55"/>
      <c r="UV35" s="55"/>
      <c r="UW35" s="55"/>
      <c r="UX35" s="55"/>
      <c r="UY35" s="55"/>
      <c r="UZ35" s="55"/>
      <c r="VA35" s="55"/>
      <c r="VB35" s="55"/>
      <c r="VC35" s="55"/>
      <c r="VD35" s="55"/>
      <c r="VE35" s="55"/>
      <c r="VF35" s="55"/>
      <c r="VG35" s="55"/>
      <c r="VH35" s="55"/>
      <c r="VI35" s="55"/>
      <c r="VJ35" s="55"/>
      <c r="VK35" s="55"/>
      <c r="VL35" s="55"/>
      <c r="VM35" s="55"/>
      <c r="VN35" s="55"/>
      <c r="VO35" s="55"/>
      <c r="VP35" s="55"/>
      <c r="VQ35" s="55"/>
      <c r="VR35" s="55"/>
      <c r="VS35" s="55"/>
      <c r="VT35" s="55"/>
      <c r="VU35" s="55"/>
      <c r="VV35" s="55"/>
      <c r="VW35" s="55"/>
      <c r="VX35" s="55"/>
      <c r="VY35" s="55"/>
      <c r="VZ35" s="55"/>
      <c r="WA35" s="55"/>
      <c r="WB35" s="55"/>
      <c r="WC35" s="55"/>
      <c r="WD35" s="55"/>
      <c r="WE35" s="55"/>
      <c r="WF35" s="55"/>
      <c r="WG35" s="55"/>
      <c r="WH35" s="55"/>
      <c r="WI35" s="55"/>
      <c r="WJ35" s="55"/>
      <c r="WK35" s="55"/>
      <c r="WL35" s="55"/>
      <c r="WM35" s="55"/>
      <c r="WN35" s="55"/>
      <c r="WO35" s="55"/>
    </row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9" spans="1:2" x14ac:dyDescent="0.2">
      <c r="A689" s="10">
        <v>1</v>
      </c>
      <c r="B689" s="13" t="s">
        <v>0</v>
      </c>
    </row>
    <row r="690" spans="1:2" x14ac:dyDescent="0.2">
      <c r="A690" s="10">
        <v>2</v>
      </c>
      <c r="B690" s="13" t="s">
        <v>1</v>
      </c>
    </row>
    <row r="691" spans="1:2" x14ac:dyDescent="0.2">
      <c r="A691" s="10">
        <v>3</v>
      </c>
      <c r="B691" s="13" t="s">
        <v>2</v>
      </c>
    </row>
    <row r="692" spans="1:2" x14ac:dyDescent="0.2">
      <c r="A692" s="10">
        <v>4</v>
      </c>
      <c r="B692" s="13" t="s">
        <v>3</v>
      </c>
    </row>
    <row r="693" spans="1:2" x14ac:dyDescent="0.2">
      <c r="A693" s="10">
        <v>5</v>
      </c>
      <c r="B693" s="13" t="s">
        <v>4</v>
      </c>
    </row>
    <row r="694" spans="1:2" x14ac:dyDescent="0.2">
      <c r="A694" s="10">
        <v>6</v>
      </c>
      <c r="B694" s="13" t="s">
        <v>5</v>
      </c>
    </row>
    <row r="695" spans="1:2" x14ac:dyDescent="0.2">
      <c r="A695" s="10">
        <v>7</v>
      </c>
      <c r="B695" s="13" t="s">
        <v>6</v>
      </c>
    </row>
    <row r="696" spans="1:2" x14ac:dyDescent="0.2">
      <c r="A696" s="10">
        <v>8</v>
      </c>
      <c r="B696" s="13" t="s">
        <v>13</v>
      </c>
    </row>
    <row r="697" spans="1:2" x14ac:dyDescent="0.2">
      <c r="A697" s="10">
        <v>9</v>
      </c>
      <c r="B697" s="13" t="s">
        <v>21</v>
      </c>
    </row>
    <row r="698" spans="1:2" x14ac:dyDescent="0.2">
      <c r="A698" s="10">
        <v>10</v>
      </c>
      <c r="B698" s="13" t="s">
        <v>22</v>
      </c>
    </row>
    <row r="699" spans="1:2" x14ac:dyDescent="0.2">
      <c r="A699" s="10">
        <v>11</v>
      </c>
      <c r="B699" s="13" t="s">
        <v>23</v>
      </c>
    </row>
    <row r="700" spans="1:2" x14ac:dyDescent="0.2">
      <c r="A700" s="10">
        <v>12</v>
      </c>
      <c r="B700" s="13" t="s">
        <v>24</v>
      </c>
    </row>
    <row r="702" spans="1:2" x14ac:dyDescent="0.2">
      <c r="A702" s="13">
        <v>1</v>
      </c>
      <c r="B702" s="13" t="s">
        <v>16</v>
      </c>
    </row>
    <row r="703" spans="1:2" x14ac:dyDescent="0.2">
      <c r="A703" s="13">
        <v>2</v>
      </c>
      <c r="B703" s="13" t="s">
        <v>14</v>
      </c>
    </row>
    <row r="704" spans="1:2" x14ac:dyDescent="0.2">
      <c r="A704" s="13">
        <v>3</v>
      </c>
      <c r="B704" s="13" t="s">
        <v>17</v>
      </c>
    </row>
    <row r="705" spans="1:2" x14ac:dyDescent="0.2">
      <c r="A705" s="13">
        <v>4</v>
      </c>
      <c r="B705" s="13" t="s">
        <v>18</v>
      </c>
    </row>
    <row r="706" spans="1:2" x14ac:dyDescent="0.2">
      <c r="A706" s="13">
        <v>5</v>
      </c>
      <c r="B706" s="13" t="s">
        <v>19</v>
      </c>
    </row>
    <row r="707" spans="1:2" x14ac:dyDescent="0.2">
      <c r="A707" s="13">
        <v>6</v>
      </c>
      <c r="B707" s="13" t="s">
        <v>20</v>
      </c>
    </row>
    <row r="708" spans="1:2" x14ac:dyDescent="0.2">
      <c r="A708" s="13">
        <v>7</v>
      </c>
      <c r="B708" s="13" t="s">
        <v>15</v>
      </c>
    </row>
  </sheetData>
  <sheetProtection algorithmName="SHA-512" hashValue="G/7MlPERx9m0+gOeZuCNG2EGFR75agssIX/FHFwQnyuxcyY9xglF6kkQlUfOdF8WX4BvNSP60QqT3zjIwD9H3w==" saltValue="vUDNhY+HMdQzqvXXbm8SmA==" spinCount="100000" sheet="1" objects="1" scenarios="1" formatCells="0"/>
  <conditionalFormatting sqref="D7">
    <cfRule type="expression" dxfId="3" priority="1">
      <formula>D$11="Samedi"</formula>
    </cfRule>
    <cfRule type="expression" dxfId="2" priority="2">
      <formula>D$11="Dimanche"</formula>
    </cfRule>
  </conditionalFormatting>
  <conditionalFormatting sqref="D9:WO35">
    <cfRule type="expression" dxfId="1" priority="3">
      <formula>D$11="Samedi"</formula>
    </cfRule>
    <cfRule type="expression" dxfId="0" priority="4">
      <formula>D$11="Dimanche"</formula>
    </cfRule>
  </conditionalFormatting>
  <dataValidations count="1">
    <dataValidation type="date" allowBlank="1" showInputMessage="1" showErrorMessage="1" sqref="C4:C5" xr:uid="{84FBC4AD-A4A0-4E48-8922-50265F656F8E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CBF-AFA5-48F9-B744-257660320A27}">
  <dimension ref="A9:I28"/>
  <sheetViews>
    <sheetView showGridLines="0" zoomScale="110" zoomScaleNormal="110" workbookViewId="0">
      <selection activeCell="A30" sqref="A30"/>
    </sheetView>
  </sheetViews>
  <sheetFormatPr baseColWidth="10" defaultRowHeight="12.5" x14ac:dyDescent="0.2"/>
  <cols>
    <col min="8" max="8" width="38.375" customWidth="1"/>
  </cols>
  <sheetData>
    <row r="9" spans="1:9" ht="20.8" x14ac:dyDescent="0.35">
      <c r="A9" s="1" t="s">
        <v>7</v>
      </c>
    </row>
    <row r="10" spans="1:9" ht="18" x14ac:dyDescent="0.3">
      <c r="A10" s="2"/>
    </row>
    <row r="11" spans="1:9" ht="18" x14ac:dyDescent="0.3">
      <c r="B11" s="3" t="s">
        <v>8</v>
      </c>
    </row>
    <row r="12" spans="1:9" ht="18.7" customHeight="1" x14ac:dyDescent="0.25">
      <c r="B12" s="4"/>
      <c r="C12" s="68" t="s">
        <v>61</v>
      </c>
      <c r="D12" s="69"/>
      <c r="E12" s="69"/>
      <c r="F12" s="69"/>
      <c r="G12" s="69"/>
      <c r="H12" s="69"/>
      <c r="I12" s="5" t="s">
        <v>9</v>
      </c>
    </row>
    <row r="14" spans="1:9" x14ac:dyDescent="0.2">
      <c r="C14" s="70" t="s">
        <v>62</v>
      </c>
    </row>
    <row r="26" spans="1:1" ht="13.15" x14ac:dyDescent="0.25">
      <c r="A26" s="6" t="s">
        <v>10</v>
      </c>
    </row>
    <row r="27" spans="1:1" ht="13.15" x14ac:dyDescent="0.25">
      <c r="A27" s="7" t="s">
        <v>11</v>
      </c>
    </row>
    <row r="28" spans="1:1" x14ac:dyDescent="0.2">
      <c r="A28" s="8" t="s">
        <v>12</v>
      </c>
    </row>
  </sheetData>
  <sheetProtection algorithmName="SHA-512" hashValue="8mkCmy3Cb221mRAPgp2q1ueyNZQ7R/nxq8ob7wG4PWIIS68TZ3OWMBT2JpwEWAQhgo+XaWEOPbht+Ul+GatdoQ==" saltValue="igQ8mB7rcfAJ4SNy2kDaqA==" spinCount="100000" sheet="1" objects="1" scenarios="1"/>
  <mergeCells count="1">
    <mergeCell ref="C12:H12"/>
  </mergeCells>
  <hyperlinks>
    <hyperlink ref="C12" r:id="rId1" xr:uid="{FDAA8BEF-05B3-4837-9B0A-93A54D34B83E}"/>
    <hyperlink ref="A27" r:id="rId2" xr:uid="{A9B38E80-AD91-4F86-92A9-4B3E982247D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Calendrier salle 1</vt:lpstr>
      <vt:lpstr>Calendrier salle 2</vt:lpstr>
      <vt:lpstr>Calendrier salle 3</vt:lpstr>
      <vt:lpstr>Mot de passe</vt:lpstr>
      <vt:lpstr>'Calendrier salle 1'!Zone_d_impression</vt:lpstr>
      <vt:lpstr>'Calendrier salle 2'!Zone_d_impression</vt:lpstr>
      <vt:lpstr>'Calendrier salle 3'!Zone_d_impression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Jean-Marie Bugarel</cp:lastModifiedBy>
  <cp:lastPrinted>2021-04-04T14:25:18Z</cp:lastPrinted>
  <dcterms:created xsi:type="dcterms:W3CDTF">2008-08-18T15:51:04Z</dcterms:created>
  <dcterms:modified xsi:type="dcterms:W3CDTF">2023-12-16T19:06:40Z</dcterms:modified>
</cp:coreProperties>
</file>