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4D84205-7809-47EE-956E-1AD8DA4E88CE}" xr6:coauthVersionLast="47" xr6:coauthVersionMax="47" xr10:uidLastSave="{00000000-0000-0000-0000-000000000000}"/>
  <workbookProtection workbookAlgorithmName="SHA-512" workbookHashValue="KewIc3GCd5sAZLWUnAFGr8nUhl9CiG/x1NC7e79wkjwjAyRZn0V8zHjW1iG1m27qzTA4/3UjRhO/qOBk5uxKsw==" workbookSaltValue="S7wUU4ch1E39jKaAft9CgA==" workbookSpinCount="100000" lockStructure="1"/>
  <bookViews>
    <workbookView xWindow="-111" yWindow="-111" windowWidth="26806" windowHeight="14456" xr2:uid="{00000000-000D-0000-FFFF-FFFF00000000}"/>
  </bookViews>
  <sheets>
    <sheet name="Calendrier horizontal" sheetId="2" r:id="rId1"/>
    <sheet name="Mot de passe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'Calendrier horizontal'!$A$7:$FD$35</definedName>
  </definedNames>
  <calcPr calcId="191029"/>
</workbook>
</file>

<file path=xl/calcChain.xml><?xml version="1.0" encoding="utf-8"?>
<calcChain xmlns="http://schemas.openxmlformats.org/spreadsheetml/2006/main">
  <c r="D10" i="2" l="1"/>
  <c r="D13" i="2" s="1"/>
  <c r="D9" i="2" l="1"/>
  <c r="D11" i="2"/>
  <c r="D12" i="2"/>
  <c r="E10" i="2"/>
  <c r="E11" i="2" l="1"/>
  <c r="E9" i="2"/>
  <c r="F10" i="2"/>
  <c r="E13" i="2"/>
  <c r="E12" i="2"/>
  <c r="F13" i="2" l="1"/>
  <c r="F9" i="2"/>
  <c r="F11" i="2"/>
  <c r="G10" i="2"/>
  <c r="G9" i="2" s="1"/>
  <c r="F12" i="2"/>
  <c r="G13" i="2" l="1"/>
  <c r="G11" i="2"/>
  <c r="H10" i="2"/>
  <c r="H13" i="2" s="1"/>
  <c r="G12" i="2"/>
  <c r="H9" i="2" l="1"/>
  <c r="H11" i="2"/>
  <c r="H12" i="2"/>
  <c r="I10" i="2"/>
  <c r="I13" i="2" s="1"/>
  <c r="J10" i="2" l="1"/>
  <c r="J9" i="2" s="1"/>
  <c r="I12" i="2"/>
  <c r="I11" i="2"/>
  <c r="I9" i="2"/>
  <c r="J12" i="2" l="1"/>
  <c r="K10" i="2"/>
  <c r="K9" i="2" s="1"/>
  <c r="J11" i="2"/>
  <c r="J13" i="2"/>
  <c r="K11" i="2" l="1"/>
  <c r="K12" i="2"/>
  <c r="L10" i="2"/>
  <c r="K13" i="2"/>
  <c r="L11" i="2" l="1"/>
  <c r="L12" i="2"/>
  <c r="M10" i="2"/>
  <c r="M9" i="2" s="1"/>
  <c r="L13" i="2"/>
  <c r="L9" i="2"/>
  <c r="M12" i="2" l="1"/>
  <c r="M13" i="2"/>
  <c r="N10" i="2"/>
  <c r="N9" i="2" s="1"/>
  <c r="M11" i="2"/>
  <c r="N11" i="2" l="1"/>
  <c r="N12" i="2"/>
  <c r="N13" i="2"/>
  <c r="O10" i="2"/>
  <c r="O9" i="2" s="1"/>
  <c r="P10" i="2" l="1"/>
  <c r="O13" i="2"/>
  <c r="O12" i="2"/>
  <c r="O11" i="2"/>
  <c r="Q10" i="2" l="1"/>
  <c r="Q9" i="2" s="1"/>
  <c r="P11" i="2"/>
  <c r="P13" i="2"/>
  <c r="P12" i="2"/>
  <c r="P9" i="2"/>
  <c r="Q11" i="2" l="1"/>
  <c r="Q12" i="2"/>
  <c r="Q13" i="2"/>
  <c r="R10" i="2"/>
  <c r="R9" i="2" s="1"/>
  <c r="R11" i="2" l="1"/>
  <c r="R13" i="2"/>
  <c r="S10" i="2"/>
  <c r="R12" i="2"/>
  <c r="S11" i="2" l="1"/>
  <c r="T10" i="2"/>
  <c r="S12" i="2"/>
  <c r="S13" i="2"/>
  <c r="S9" i="2"/>
  <c r="T12" i="2" l="1"/>
  <c r="U10" i="2"/>
  <c r="T11" i="2"/>
  <c r="T13" i="2"/>
  <c r="T9" i="2"/>
  <c r="V10" i="2" l="1"/>
  <c r="U11" i="2"/>
  <c r="U12" i="2"/>
  <c r="U13" i="2"/>
  <c r="U9" i="2"/>
  <c r="V11" i="2" l="1"/>
  <c r="V12" i="2"/>
  <c r="W10" i="2"/>
  <c r="V13" i="2"/>
  <c r="V9" i="2"/>
  <c r="X10" i="2" l="1"/>
  <c r="W13" i="2"/>
  <c r="W11" i="2"/>
  <c r="W12" i="2"/>
  <c r="W9" i="2"/>
  <c r="X11" i="2" l="1"/>
  <c r="X13" i="2"/>
  <c r="Y10" i="2"/>
  <c r="X12" i="2"/>
  <c r="X9" i="2"/>
  <c r="Y12" i="2" l="1"/>
  <c r="Y13" i="2"/>
  <c r="Z10" i="2"/>
  <c r="Y11" i="2"/>
  <c r="Y9" i="2"/>
  <c r="Z12" i="2" l="1"/>
  <c r="Z13" i="2"/>
  <c r="AA10" i="2"/>
  <c r="Z11" i="2"/>
  <c r="Z9" i="2"/>
  <c r="AA11" i="2" l="1"/>
  <c r="AB10" i="2"/>
  <c r="AA13" i="2"/>
  <c r="AA12" i="2"/>
  <c r="AA9" i="2"/>
  <c r="AB13" i="2" l="1"/>
  <c r="AB12" i="2"/>
  <c r="AB11" i="2"/>
  <c r="AC10" i="2"/>
  <c r="AB9" i="2"/>
  <c r="AC13" i="2" l="1"/>
  <c r="AD10" i="2"/>
  <c r="AC11" i="2"/>
  <c r="AC12" i="2"/>
  <c r="AC9" i="2"/>
  <c r="AD12" i="2" l="1"/>
  <c r="AD13" i="2"/>
  <c r="AE10" i="2"/>
  <c r="AD11" i="2"/>
  <c r="AD9" i="2"/>
  <c r="AE13" i="2" l="1"/>
  <c r="AE12" i="2"/>
  <c r="AE11" i="2"/>
  <c r="AF10" i="2"/>
  <c r="AE9" i="2"/>
  <c r="AF13" i="2" l="1"/>
  <c r="AF11" i="2"/>
  <c r="AF12" i="2"/>
  <c r="AG10" i="2"/>
  <c r="AF9" i="2"/>
  <c r="AG13" i="2" l="1"/>
  <c r="AG11" i="2"/>
  <c r="AH10" i="2"/>
  <c r="AG12" i="2"/>
  <c r="AG9" i="2"/>
  <c r="AH11" i="2" l="1"/>
  <c r="AH12" i="2"/>
  <c r="AH13" i="2"/>
  <c r="AI10" i="2"/>
  <c r="AH9" i="2"/>
  <c r="AI13" i="2" l="1"/>
  <c r="AJ10" i="2"/>
  <c r="AI11" i="2"/>
  <c r="AI12" i="2"/>
  <c r="AI9" i="2"/>
  <c r="AJ13" i="2" l="1"/>
  <c r="AJ12" i="2"/>
  <c r="AK10" i="2"/>
  <c r="AJ11" i="2"/>
  <c r="AJ9" i="2"/>
  <c r="AK12" i="2" l="1"/>
  <c r="AK13" i="2"/>
  <c r="AK11" i="2"/>
  <c r="AL10" i="2"/>
  <c r="AK9" i="2"/>
  <c r="AL12" i="2" l="1"/>
  <c r="AL13" i="2"/>
  <c r="AL11" i="2"/>
  <c r="AM10" i="2"/>
  <c r="AL9" i="2"/>
  <c r="AM11" i="2" l="1"/>
  <c r="AM13" i="2"/>
  <c r="AM12" i="2"/>
  <c r="AN10" i="2"/>
  <c r="AM9" i="2"/>
  <c r="AN11" i="2" l="1"/>
  <c r="AN12" i="2"/>
  <c r="AO10" i="2"/>
  <c r="AN13" i="2"/>
  <c r="AN9" i="2"/>
  <c r="AP10" i="2" l="1"/>
  <c r="AO13" i="2"/>
  <c r="AO12" i="2"/>
  <c r="AO11" i="2"/>
  <c r="AO9" i="2"/>
  <c r="AP13" i="2" l="1"/>
  <c r="AP11" i="2"/>
  <c r="AQ10" i="2"/>
  <c r="AP12" i="2"/>
  <c r="AP9" i="2"/>
  <c r="AQ13" i="2" l="1"/>
  <c r="AQ12" i="2"/>
  <c r="AR10" i="2"/>
  <c r="AQ11" i="2"/>
  <c r="AQ9" i="2"/>
  <c r="AR11" i="2" l="1"/>
  <c r="AR12" i="2"/>
  <c r="AS10" i="2"/>
  <c r="AR13" i="2"/>
  <c r="AR9" i="2"/>
  <c r="AS11" i="2" l="1"/>
  <c r="AT10" i="2"/>
  <c r="AS13" i="2"/>
  <c r="AS12" i="2"/>
  <c r="AS9" i="2"/>
  <c r="AT13" i="2" l="1"/>
  <c r="AT12" i="2"/>
  <c r="AU10" i="2"/>
  <c r="AT11" i="2"/>
  <c r="AT9" i="2"/>
  <c r="AU13" i="2" l="1"/>
  <c r="AV10" i="2"/>
  <c r="AU11" i="2"/>
  <c r="AU12" i="2"/>
  <c r="AU9" i="2"/>
  <c r="AV12" i="2" l="1"/>
  <c r="AV13" i="2"/>
  <c r="AV11" i="2"/>
  <c r="AW10" i="2"/>
  <c r="AV9" i="2"/>
  <c r="AW12" i="2" l="1"/>
  <c r="AX10" i="2"/>
  <c r="AW11" i="2"/>
  <c r="AW13" i="2"/>
  <c r="AW9" i="2"/>
  <c r="AX11" i="2" l="1"/>
  <c r="AX13" i="2"/>
  <c r="AY10" i="2"/>
  <c r="AX12" i="2"/>
  <c r="AX9" i="2"/>
  <c r="AY11" i="2" l="1"/>
  <c r="AY13" i="2"/>
  <c r="AZ10" i="2"/>
  <c r="AY12" i="2"/>
  <c r="AY9" i="2"/>
  <c r="AZ12" i="2" l="1"/>
  <c r="AZ11" i="2"/>
  <c r="AZ13" i="2"/>
  <c r="BA10" i="2"/>
  <c r="AZ9" i="2"/>
  <c r="BB10" i="2" l="1"/>
  <c r="BA13" i="2"/>
  <c r="BA12" i="2"/>
  <c r="BA11" i="2"/>
  <c r="BA9" i="2"/>
  <c r="BB11" i="2" l="1"/>
  <c r="BB13" i="2"/>
  <c r="BC10" i="2"/>
  <c r="BB12" i="2"/>
  <c r="BB9" i="2"/>
  <c r="BC13" i="2" l="1"/>
  <c r="BC12" i="2"/>
  <c r="BC11" i="2"/>
  <c r="BD10" i="2"/>
  <c r="BC9" i="2"/>
  <c r="BD13" i="2" l="1"/>
  <c r="BD12" i="2"/>
  <c r="BE10" i="2"/>
  <c r="BD11" i="2"/>
  <c r="BD9" i="2"/>
  <c r="BF10" i="2" l="1"/>
  <c r="BE11" i="2"/>
  <c r="BE13" i="2"/>
  <c r="BE12" i="2"/>
  <c r="BE9" i="2"/>
  <c r="BF11" i="2" l="1"/>
  <c r="BF12" i="2"/>
  <c r="BG10" i="2"/>
  <c r="BF13" i="2"/>
  <c r="BF9" i="2"/>
  <c r="BG13" i="2" l="1"/>
  <c r="BH10" i="2"/>
  <c r="BG11" i="2"/>
  <c r="BG12" i="2"/>
  <c r="BG9" i="2"/>
  <c r="BH11" i="2" l="1"/>
  <c r="BH13" i="2"/>
  <c r="BH12" i="2"/>
  <c r="BI10" i="2"/>
  <c r="BH9" i="2"/>
  <c r="BJ10" i="2" l="1"/>
  <c r="BI13" i="2"/>
  <c r="BI11" i="2"/>
  <c r="BI12" i="2"/>
  <c r="BI9" i="2"/>
  <c r="BJ12" i="2" l="1"/>
  <c r="BJ13" i="2"/>
  <c r="BK10" i="2"/>
  <c r="BJ11" i="2"/>
  <c r="BJ9" i="2"/>
  <c r="BK11" i="2" l="1"/>
  <c r="BL10" i="2"/>
  <c r="BK12" i="2"/>
  <c r="BK13" i="2"/>
  <c r="BK9" i="2"/>
  <c r="BL13" i="2" l="1"/>
  <c r="BL12" i="2"/>
  <c r="BM10" i="2"/>
  <c r="BL11" i="2"/>
  <c r="BL9" i="2"/>
  <c r="BN10" i="2" l="1"/>
  <c r="BM13" i="2"/>
  <c r="BM12" i="2"/>
  <c r="BM11" i="2"/>
  <c r="BM9" i="2"/>
  <c r="BN11" i="2" l="1"/>
  <c r="BN12" i="2"/>
  <c r="BN13" i="2"/>
  <c r="BO10" i="2"/>
  <c r="BN9" i="2"/>
  <c r="BO12" i="2" l="1"/>
  <c r="BO13" i="2"/>
  <c r="BO11" i="2"/>
  <c r="BP10" i="2"/>
  <c r="BO9" i="2"/>
  <c r="BP11" i="2" l="1"/>
  <c r="BP13" i="2"/>
  <c r="BP12" i="2"/>
  <c r="BQ10" i="2"/>
  <c r="BP9" i="2"/>
  <c r="BR10" i="2" l="1"/>
  <c r="BQ13" i="2"/>
  <c r="BQ11" i="2"/>
  <c r="BQ12" i="2"/>
  <c r="BQ9" i="2"/>
  <c r="BR12" i="2" l="1"/>
  <c r="BR11" i="2"/>
  <c r="BS10" i="2"/>
  <c r="BR13" i="2"/>
  <c r="BR9" i="2"/>
  <c r="BS13" i="2" l="1"/>
  <c r="BT10" i="2"/>
  <c r="BS11" i="2"/>
  <c r="BS12" i="2"/>
  <c r="BS9" i="2"/>
  <c r="BT13" i="2" l="1"/>
  <c r="BT11" i="2"/>
  <c r="BU10" i="2"/>
  <c r="BT12" i="2"/>
  <c r="BT9" i="2"/>
  <c r="BU13" i="2" l="1"/>
  <c r="BV10" i="2"/>
  <c r="BU12" i="2"/>
  <c r="BU11" i="2"/>
  <c r="BU9" i="2"/>
  <c r="BV13" i="2" l="1"/>
  <c r="BV12" i="2"/>
  <c r="BV11" i="2"/>
  <c r="BW10" i="2"/>
  <c r="BV9" i="2"/>
  <c r="BW11" i="2" l="1"/>
  <c r="BX10" i="2"/>
  <c r="BW12" i="2"/>
  <c r="BW13" i="2"/>
  <c r="BW9" i="2"/>
  <c r="BX11" i="2" l="1"/>
  <c r="BX12" i="2"/>
  <c r="BX13" i="2"/>
  <c r="BY10" i="2"/>
  <c r="BX9" i="2"/>
  <c r="BZ10" i="2" l="1"/>
  <c r="BY13" i="2"/>
  <c r="BY12" i="2"/>
  <c r="BY11" i="2"/>
  <c r="BY9" i="2"/>
  <c r="BZ13" i="2" l="1"/>
  <c r="BZ11" i="2"/>
  <c r="CA10" i="2"/>
  <c r="BZ12" i="2"/>
  <c r="BZ9" i="2"/>
  <c r="CA13" i="2" l="1"/>
  <c r="CA12" i="2"/>
  <c r="CA11" i="2"/>
  <c r="CB10" i="2"/>
  <c r="CA9" i="2"/>
  <c r="CB12" i="2" l="1"/>
  <c r="CB13" i="2"/>
  <c r="CB11" i="2"/>
  <c r="CC10" i="2"/>
  <c r="CB9" i="2"/>
  <c r="CC11" i="2" l="1"/>
  <c r="CC13" i="2"/>
  <c r="CC12" i="2"/>
  <c r="CD10" i="2"/>
  <c r="CC9" i="2"/>
  <c r="CD12" i="2" l="1"/>
  <c r="CE10" i="2"/>
  <c r="CD13" i="2"/>
  <c r="CD11" i="2"/>
  <c r="CD9" i="2"/>
  <c r="CE13" i="2" l="1"/>
  <c r="CF10" i="2"/>
  <c r="CE12" i="2"/>
  <c r="CE11" i="2"/>
  <c r="CE9" i="2"/>
  <c r="CF12" i="2" l="1"/>
  <c r="CF13" i="2"/>
  <c r="CG10" i="2"/>
  <c r="CF11" i="2"/>
  <c r="CF9" i="2"/>
  <c r="CG12" i="2" l="1"/>
  <c r="CH10" i="2"/>
  <c r="CG11" i="2"/>
  <c r="CG13" i="2"/>
  <c r="CG9" i="2"/>
  <c r="CH13" i="2" l="1"/>
  <c r="CH11" i="2"/>
  <c r="CI10" i="2"/>
  <c r="CH12" i="2"/>
  <c r="CH9" i="2"/>
  <c r="CI11" i="2" l="1"/>
  <c r="CI13" i="2"/>
  <c r="CI12" i="2"/>
  <c r="CJ10" i="2"/>
  <c r="CI9" i="2"/>
  <c r="CK10" i="2" l="1"/>
  <c r="CJ11" i="2"/>
  <c r="CJ12" i="2"/>
  <c r="CJ13" i="2"/>
  <c r="CJ9" i="2"/>
  <c r="CL10" i="2" l="1"/>
  <c r="CK13" i="2"/>
  <c r="CK12" i="2"/>
  <c r="CK11" i="2"/>
  <c r="CK9" i="2"/>
  <c r="CL12" i="2" l="1"/>
  <c r="CL13" i="2"/>
  <c r="CM10" i="2"/>
  <c r="CL11" i="2"/>
  <c r="CL9" i="2"/>
  <c r="CN10" i="2" l="1"/>
  <c r="CM13" i="2"/>
  <c r="CM11" i="2"/>
  <c r="CM12" i="2"/>
  <c r="CM9" i="2"/>
  <c r="CN13" i="2" l="1"/>
  <c r="CN12" i="2"/>
  <c r="CO10" i="2"/>
  <c r="CN11" i="2"/>
  <c r="CN9" i="2"/>
  <c r="CO13" i="2" l="1"/>
  <c r="CP10" i="2"/>
  <c r="CO12" i="2"/>
  <c r="CO11" i="2"/>
  <c r="CO9" i="2"/>
  <c r="CP12" i="2" l="1"/>
  <c r="CQ10" i="2"/>
  <c r="CP13" i="2"/>
  <c r="CP11" i="2"/>
  <c r="CP9" i="2"/>
  <c r="CR10" i="2" l="1"/>
  <c r="CQ13" i="2"/>
  <c r="CQ11" i="2"/>
  <c r="CQ12" i="2"/>
  <c r="CQ9" i="2"/>
  <c r="CR13" i="2" l="1"/>
  <c r="CR11" i="2"/>
  <c r="CS10" i="2"/>
  <c r="CR12" i="2"/>
  <c r="CR9" i="2"/>
  <c r="CT10" i="2" l="1"/>
  <c r="CS12" i="2"/>
  <c r="CS11" i="2"/>
  <c r="CS13" i="2"/>
  <c r="CS9" i="2"/>
  <c r="CT12" i="2" l="1"/>
  <c r="CT13" i="2"/>
  <c r="CT11" i="2"/>
  <c r="CU10" i="2"/>
  <c r="CT9" i="2"/>
  <c r="CV10" i="2" l="1"/>
  <c r="CU11" i="2"/>
  <c r="CU12" i="2"/>
  <c r="CU13" i="2"/>
  <c r="CU9" i="2"/>
  <c r="CW10" i="2" l="1"/>
  <c r="CV12" i="2"/>
  <c r="CV13" i="2"/>
  <c r="CV11" i="2"/>
  <c r="CV9" i="2"/>
  <c r="CX10" i="2" l="1"/>
  <c r="CW13" i="2"/>
  <c r="CW11" i="2"/>
  <c r="CW12" i="2"/>
  <c r="CW9" i="2"/>
  <c r="CX12" i="2" l="1"/>
  <c r="CX13" i="2"/>
  <c r="CY10" i="2"/>
  <c r="CX11" i="2"/>
  <c r="CX9" i="2"/>
  <c r="CZ10" i="2" l="1"/>
  <c r="CY13" i="2"/>
  <c r="CY12" i="2"/>
  <c r="CY11" i="2"/>
  <c r="CY9" i="2"/>
  <c r="CZ11" i="2" l="1"/>
  <c r="CZ13" i="2"/>
  <c r="DA10" i="2"/>
  <c r="CZ12" i="2"/>
  <c r="CZ9" i="2"/>
  <c r="DA12" i="2" l="1"/>
  <c r="DA13" i="2"/>
  <c r="DB10" i="2"/>
  <c r="DA11" i="2"/>
  <c r="DA9" i="2"/>
  <c r="DB11" i="2" l="1"/>
  <c r="DB12" i="2"/>
  <c r="DB13" i="2"/>
  <c r="DC10" i="2"/>
  <c r="DB9" i="2"/>
  <c r="DC13" i="2" l="1"/>
  <c r="DD10" i="2"/>
  <c r="DC11" i="2"/>
  <c r="DC12" i="2"/>
  <c r="DC9" i="2"/>
  <c r="DD11" i="2" l="1"/>
  <c r="DD12" i="2"/>
  <c r="DE10" i="2"/>
  <c r="DD13" i="2"/>
  <c r="DD9" i="2"/>
  <c r="DF10" i="2" l="1"/>
  <c r="DE12" i="2"/>
  <c r="DE11" i="2"/>
  <c r="DE13" i="2"/>
  <c r="DE9" i="2"/>
  <c r="DF12" i="2" l="1"/>
  <c r="DF13" i="2"/>
  <c r="DF11" i="2"/>
  <c r="DG10" i="2"/>
  <c r="DF9" i="2"/>
  <c r="DG11" i="2" l="1"/>
  <c r="DG13" i="2"/>
  <c r="DG12" i="2"/>
  <c r="DH10" i="2"/>
  <c r="DG9" i="2"/>
  <c r="DH12" i="2" l="1"/>
  <c r="DH13" i="2"/>
  <c r="DI10" i="2"/>
  <c r="DH11" i="2"/>
  <c r="DH9" i="2"/>
  <c r="DJ10" i="2" l="1"/>
  <c r="DI13" i="2"/>
  <c r="DI11" i="2"/>
  <c r="DI12" i="2"/>
  <c r="DI9" i="2"/>
  <c r="DJ13" i="2" l="1"/>
  <c r="DJ12" i="2"/>
  <c r="DK10" i="2"/>
  <c r="DJ11" i="2"/>
  <c r="DJ9" i="2"/>
  <c r="DK13" i="2" l="1"/>
  <c r="DK12" i="2"/>
  <c r="DL10" i="2"/>
  <c r="DK11" i="2"/>
  <c r="DK9" i="2"/>
  <c r="DL13" i="2" l="1"/>
  <c r="DL12" i="2"/>
  <c r="DM10" i="2"/>
  <c r="DL11" i="2"/>
  <c r="DL9" i="2"/>
  <c r="DN10" i="2" l="1"/>
  <c r="DM11" i="2"/>
  <c r="DM12" i="2"/>
  <c r="DM13" i="2"/>
  <c r="DM9" i="2"/>
  <c r="DO10" i="2" l="1"/>
  <c r="DN13" i="2"/>
  <c r="DN11" i="2"/>
  <c r="DN12" i="2"/>
  <c r="DN9" i="2"/>
  <c r="DO13" i="2" l="1"/>
  <c r="DP10" i="2"/>
  <c r="DO11" i="2"/>
  <c r="DO12" i="2"/>
  <c r="DO9" i="2"/>
  <c r="DP13" i="2" l="1"/>
  <c r="DP11" i="2"/>
  <c r="DP12" i="2"/>
  <c r="DQ10" i="2"/>
  <c r="DP9" i="2"/>
  <c r="DQ12" i="2" l="1"/>
  <c r="DQ13" i="2"/>
  <c r="DQ11" i="2"/>
  <c r="DR10" i="2"/>
  <c r="DQ9" i="2"/>
  <c r="DR11" i="2" l="1"/>
  <c r="DR13" i="2"/>
  <c r="DR12" i="2"/>
  <c r="DS10" i="2"/>
  <c r="DR9" i="2"/>
  <c r="DS13" i="2" l="1"/>
  <c r="DS12" i="2"/>
  <c r="DS11" i="2"/>
  <c r="DT10" i="2"/>
  <c r="DS9" i="2"/>
  <c r="DT13" i="2" l="1"/>
  <c r="DT12" i="2"/>
  <c r="DU10" i="2"/>
  <c r="DT11" i="2"/>
  <c r="DT9" i="2"/>
  <c r="DU13" i="2" l="1"/>
  <c r="DV10" i="2"/>
  <c r="DU11" i="2"/>
  <c r="DU12" i="2"/>
  <c r="DU9" i="2"/>
  <c r="DV13" i="2" l="1"/>
  <c r="DV11" i="2"/>
  <c r="DW10" i="2"/>
  <c r="DV12" i="2"/>
  <c r="DV9" i="2"/>
  <c r="DW13" i="2" l="1"/>
  <c r="DW12" i="2"/>
  <c r="DW11" i="2"/>
  <c r="DX10" i="2"/>
  <c r="DW9" i="2"/>
  <c r="DX12" i="2" l="1"/>
  <c r="DX13" i="2"/>
  <c r="DX11" i="2"/>
  <c r="DY10" i="2"/>
  <c r="DX9" i="2"/>
  <c r="DZ10" i="2" l="1"/>
  <c r="DY13" i="2"/>
  <c r="DY12" i="2"/>
  <c r="DY11" i="2"/>
  <c r="DY9" i="2"/>
  <c r="EA10" i="2" l="1"/>
  <c r="DZ13" i="2"/>
  <c r="DZ12" i="2"/>
  <c r="DZ11" i="2"/>
  <c r="DZ9" i="2"/>
  <c r="EA13" i="2" l="1"/>
  <c r="EA12" i="2"/>
  <c r="EA11" i="2"/>
  <c r="EB10" i="2"/>
  <c r="EA9" i="2"/>
  <c r="EB13" i="2" l="1"/>
  <c r="EB11" i="2"/>
  <c r="EC10" i="2"/>
  <c r="EB12" i="2"/>
  <c r="EB9" i="2"/>
  <c r="EC13" i="2" l="1"/>
  <c r="EC12" i="2"/>
  <c r="ED10" i="2"/>
  <c r="EC11" i="2"/>
  <c r="EC9" i="2"/>
  <c r="ED12" i="2" l="1"/>
  <c r="ED13" i="2"/>
  <c r="ED11" i="2"/>
  <c r="EE10" i="2"/>
  <c r="ED9" i="2"/>
  <c r="EE11" i="2" l="1"/>
  <c r="EE13" i="2"/>
  <c r="EE12" i="2"/>
  <c r="EF10" i="2"/>
  <c r="EE9" i="2"/>
  <c r="EG10" i="2" l="1"/>
  <c r="EF13" i="2"/>
  <c r="EF11" i="2"/>
  <c r="EF12" i="2"/>
  <c r="EF9" i="2"/>
  <c r="EG12" i="2" l="1"/>
  <c r="EH10" i="2"/>
  <c r="EG11" i="2"/>
  <c r="EG13" i="2"/>
  <c r="EG9" i="2"/>
  <c r="EH13" i="2" l="1"/>
  <c r="EH11" i="2"/>
  <c r="EI10" i="2"/>
  <c r="EH12" i="2"/>
  <c r="EH9" i="2"/>
  <c r="EI13" i="2" l="1"/>
  <c r="EJ10" i="2"/>
  <c r="EI11" i="2"/>
  <c r="EI12" i="2"/>
  <c r="EI9" i="2"/>
  <c r="EJ13" i="2" l="1"/>
  <c r="EJ11" i="2"/>
  <c r="EJ12" i="2"/>
  <c r="EK10" i="2"/>
  <c r="EJ9" i="2"/>
  <c r="EK12" i="2" l="1"/>
  <c r="EK11" i="2"/>
  <c r="EL10" i="2"/>
  <c r="EK13" i="2"/>
  <c r="EK9" i="2"/>
  <c r="EL11" i="2" l="1"/>
  <c r="EL13" i="2"/>
  <c r="EL12" i="2"/>
  <c r="EM10" i="2"/>
  <c r="EL9" i="2"/>
  <c r="EM13" i="2" l="1"/>
  <c r="EM12" i="2"/>
  <c r="EM11" i="2"/>
  <c r="EN10" i="2"/>
  <c r="EM9" i="2"/>
  <c r="EN11" i="2" l="1"/>
  <c r="EN13" i="2"/>
  <c r="EO10" i="2"/>
  <c r="EN12" i="2"/>
  <c r="EN9" i="2"/>
  <c r="EO12" i="2" l="1"/>
  <c r="EO13" i="2"/>
  <c r="EP10" i="2"/>
  <c r="EO11" i="2"/>
  <c r="EO9" i="2"/>
  <c r="EP13" i="2" l="1"/>
  <c r="EP12" i="2"/>
  <c r="EQ10" i="2"/>
  <c r="EP11" i="2"/>
  <c r="EP9" i="2"/>
  <c r="EQ12" i="2" l="1"/>
  <c r="EQ13" i="2"/>
  <c r="EQ11" i="2"/>
  <c r="ER10" i="2"/>
  <c r="EQ9" i="2"/>
  <c r="ES10" i="2" l="1"/>
  <c r="ER13" i="2"/>
  <c r="ER11" i="2"/>
  <c r="ER12" i="2"/>
  <c r="ER9" i="2"/>
  <c r="ES12" i="2" l="1"/>
  <c r="ES13" i="2"/>
  <c r="ET10" i="2"/>
  <c r="ES11" i="2"/>
  <c r="ES9" i="2"/>
  <c r="ET13" i="2" l="1"/>
  <c r="ET11" i="2"/>
  <c r="ET12" i="2"/>
  <c r="EU10" i="2"/>
  <c r="ET9" i="2"/>
  <c r="EU13" i="2" l="1"/>
  <c r="EV10" i="2"/>
  <c r="EU11" i="2"/>
  <c r="EU12" i="2"/>
  <c r="EU9" i="2"/>
  <c r="EV13" i="2" l="1"/>
  <c r="EV11" i="2"/>
  <c r="EV12" i="2"/>
  <c r="EW10" i="2"/>
  <c r="EV9" i="2"/>
  <c r="EX10" i="2" l="1"/>
  <c r="EW11" i="2"/>
  <c r="EW13" i="2"/>
  <c r="EW12" i="2"/>
  <c r="EW9" i="2"/>
  <c r="EX12" i="2" l="1"/>
  <c r="EX13" i="2"/>
  <c r="EY10" i="2"/>
  <c r="EX11" i="2"/>
  <c r="EX9" i="2"/>
  <c r="EZ10" i="2" l="1"/>
  <c r="EY12" i="2"/>
  <c r="EY11" i="2"/>
  <c r="EY13" i="2"/>
  <c r="EY9" i="2"/>
  <c r="EZ11" i="2" l="1"/>
  <c r="EZ13" i="2"/>
  <c r="FA10" i="2"/>
  <c r="EZ12" i="2"/>
  <c r="EZ9" i="2"/>
  <c r="FB10" i="2" l="1"/>
  <c r="FA13" i="2"/>
  <c r="FA11" i="2"/>
  <c r="FA12" i="2"/>
  <c r="FA9" i="2"/>
  <c r="FB12" i="2" l="1"/>
  <c r="FB13" i="2"/>
  <c r="FB11" i="2"/>
  <c r="FC10" i="2"/>
  <c r="FB9" i="2"/>
  <c r="FC12" i="2" l="1"/>
  <c r="FC13" i="2"/>
  <c r="FC11" i="2"/>
  <c r="FD10" i="2"/>
  <c r="FC9" i="2"/>
  <c r="FE10" i="2" l="1"/>
  <c r="FD11" i="2"/>
  <c r="FD12" i="2"/>
  <c r="FD13" i="2"/>
  <c r="FD9" i="2"/>
  <c r="FF10" i="2" l="1"/>
  <c r="FE12" i="2"/>
  <c r="FE13" i="2"/>
  <c r="FE11" i="2"/>
  <c r="FE9" i="2"/>
  <c r="FF13" i="2" l="1"/>
  <c r="FF11" i="2"/>
  <c r="FG10" i="2"/>
  <c r="FF12" i="2"/>
  <c r="FF9" i="2"/>
  <c r="FG12" i="2" l="1"/>
  <c r="FG13" i="2"/>
  <c r="FG11" i="2"/>
  <c r="FH10" i="2"/>
  <c r="FG9" i="2"/>
  <c r="FH12" i="2" l="1"/>
  <c r="FH13" i="2"/>
  <c r="FH11" i="2"/>
  <c r="FI10" i="2"/>
  <c r="FH9" i="2"/>
  <c r="FI11" i="2" l="1"/>
  <c r="FI13" i="2"/>
  <c r="FI12" i="2"/>
  <c r="FJ10" i="2"/>
  <c r="FI9" i="2"/>
  <c r="FJ12" i="2" l="1"/>
  <c r="FJ13" i="2"/>
  <c r="FK10" i="2"/>
  <c r="FJ11" i="2"/>
  <c r="FJ9" i="2"/>
  <c r="FK13" i="2" l="1"/>
  <c r="FK12" i="2"/>
  <c r="FK11" i="2"/>
  <c r="FL10" i="2"/>
  <c r="FK9" i="2"/>
  <c r="FL11" i="2" l="1"/>
  <c r="FL13" i="2"/>
  <c r="FM10" i="2"/>
  <c r="FL12" i="2"/>
  <c r="FL9" i="2"/>
  <c r="FM13" i="2" l="1"/>
  <c r="FM12" i="2"/>
  <c r="FN10" i="2"/>
  <c r="FM11" i="2"/>
  <c r="FM9" i="2"/>
  <c r="FN13" i="2" l="1"/>
  <c r="FN12" i="2"/>
  <c r="FN11" i="2"/>
  <c r="FO10" i="2"/>
  <c r="FN9" i="2"/>
  <c r="FO11" i="2" l="1"/>
  <c r="FO13" i="2"/>
  <c r="FO12" i="2"/>
  <c r="FP10" i="2"/>
  <c r="FO9" i="2"/>
  <c r="FQ10" i="2" l="1"/>
  <c r="FP13" i="2"/>
  <c r="FP12" i="2"/>
  <c r="FP11" i="2"/>
  <c r="FP9" i="2"/>
  <c r="FQ12" i="2" l="1"/>
  <c r="FR10" i="2"/>
  <c r="FQ11" i="2"/>
  <c r="FQ13" i="2"/>
  <c r="FQ9" i="2"/>
  <c r="FR13" i="2" l="1"/>
  <c r="FR11" i="2"/>
  <c r="FS10" i="2"/>
  <c r="FR12" i="2"/>
  <c r="FR9" i="2"/>
  <c r="FS13" i="2" l="1"/>
  <c r="FS12" i="2"/>
  <c r="FS11" i="2"/>
  <c r="FT10" i="2"/>
  <c r="FS9" i="2"/>
  <c r="FT13" i="2" l="1"/>
  <c r="FT12" i="2"/>
  <c r="FU10" i="2"/>
  <c r="FT11" i="2"/>
  <c r="FT9" i="2"/>
  <c r="FU12" i="2" l="1"/>
  <c r="FU13" i="2"/>
  <c r="FV10" i="2"/>
  <c r="FU11" i="2"/>
  <c r="FU9" i="2"/>
  <c r="FV11" i="2" l="1"/>
  <c r="FV13" i="2"/>
  <c r="FV12" i="2"/>
  <c r="FW10" i="2"/>
  <c r="FV9" i="2"/>
  <c r="FW12" i="2" l="1"/>
  <c r="FX10" i="2"/>
  <c r="FW11" i="2"/>
  <c r="FW13" i="2"/>
  <c r="FW9" i="2"/>
  <c r="FX13" i="2" l="1"/>
  <c r="FX11" i="2"/>
  <c r="FY10" i="2"/>
  <c r="FX12" i="2"/>
  <c r="FX9" i="2"/>
  <c r="FY13" i="2" l="1"/>
  <c r="FZ10" i="2"/>
  <c r="FY11" i="2"/>
  <c r="FY12" i="2"/>
  <c r="FY9" i="2"/>
  <c r="FZ12" i="2" l="1"/>
  <c r="FZ13" i="2"/>
  <c r="FZ11" i="2"/>
  <c r="GA10" i="2"/>
  <c r="FZ9" i="2"/>
  <c r="GB10" i="2" l="1"/>
  <c r="GA13" i="2"/>
  <c r="GA11" i="2"/>
  <c r="GA12" i="2"/>
  <c r="GA9" i="2"/>
  <c r="GB11" i="2" l="1"/>
  <c r="GB13" i="2"/>
  <c r="GB12" i="2"/>
  <c r="GC10" i="2"/>
  <c r="GB9" i="2"/>
  <c r="GC12" i="2" l="1"/>
  <c r="GC13" i="2"/>
  <c r="GD10" i="2"/>
  <c r="GC11" i="2"/>
  <c r="GC9" i="2"/>
  <c r="GD13" i="2" l="1"/>
  <c r="GD11" i="2"/>
  <c r="GD12" i="2"/>
  <c r="GE10" i="2"/>
  <c r="GD9" i="2"/>
  <c r="GE12" i="2" l="1"/>
  <c r="GE13" i="2"/>
  <c r="GE11" i="2"/>
  <c r="GF10" i="2"/>
  <c r="GE9" i="2"/>
  <c r="GF12" i="2" l="1"/>
  <c r="GF13" i="2"/>
  <c r="GG10" i="2"/>
  <c r="GF11" i="2"/>
  <c r="GF9" i="2"/>
  <c r="GG13" i="2" l="1"/>
  <c r="GG12" i="2"/>
  <c r="GH10" i="2"/>
  <c r="GG11" i="2"/>
  <c r="GG9" i="2"/>
  <c r="GH12" i="2" l="1"/>
  <c r="GH13" i="2"/>
  <c r="GH11" i="2"/>
  <c r="GI10" i="2"/>
  <c r="GH9" i="2"/>
  <c r="GI12" i="2" l="1"/>
  <c r="GJ10" i="2"/>
  <c r="GI11" i="2"/>
  <c r="GI13" i="2"/>
  <c r="GI9" i="2"/>
  <c r="GJ11" i="2" l="1"/>
  <c r="GJ13" i="2"/>
  <c r="GK10" i="2"/>
  <c r="GJ12" i="2"/>
  <c r="GJ9" i="2"/>
  <c r="GL10" i="2" l="1"/>
  <c r="GK13" i="2"/>
  <c r="GK11" i="2"/>
  <c r="GK12" i="2"/>
  <c r="GK9" i="2"/>
  <c r="GM10" i="2" l="1"/>
  <c r="GL11" i="2"/>
  <c r="GL12" i="2"/>
  <c r="GL13" i="2"/>
  <c r="GL9" i="2"/>
  <c r="GN10" i="2" l="1"/>
  <c r="GM11" i="2"/>
  <c r="GM13" i="2"/>
  <c r="GM12" i="2"/>
  <c r="GM9" i="2"/>
  <c r="GO10" i="2" l="1"/>
  <c r="GO9" i="2" s="1"/>
  <c r="GN11" i="2"/>
  <c r="GN12" i="2"/>
  <c r="GN13" i="2"/>
  <c r="GN9" i="2"/>
  <c r="GP10" i="2" l="1"/>
  <c r="GP9" i="2" s="1"/>
  <c r="GO12" i="2"/>
  <c r="GO13" i="2"/>
  <c r="GO11" i="2"/>
  <c r="GQ10" i="2" l="1"/>
  <c r="GQ9" i="2" s="1"/>
  <c r="GP12" i="2"/>
  <c r="GP13" i="2"/>
  <c r="GP11" i="2"/>
  <c r="GR10" i="2" l="1"/>
  <c r="GR9" i="2" s="1"/>
  <c r="GQ11" i="2"/>
  <c r="GQ13" i="2"/>
  <c r="GQ12" i="2"/>
  <c r="GR12" i="2" l="1"/>
  <c r="GS10" i="2"/>
  <c r="GR13" i="2"/>
  <c r="GR11" i="2"/>
  <c r="GT10" i="2" l="1"/>
  <c r="GS12" i="2"/>
  <c r="GS13" i="2"/>
  <c r="GS11" i="2"/>
  <c r="GS9" i="2"/>
  <c r="GU10" i="2" l="1"/>
  <c r="GT13" i="2"/>
  <c r="GT12" i="2"/>
  <c r="GT11" i="2"/>
  <c r="GT9" i="2"/>
  <c r="GU13" i="2" l="1"/>
  <c r="GV10" i="2"/>
  <c r="GU12" i="2"/>
  <c r="GU11" i="2"/>
  <c r="GU9" i="2"/>
  <c r="GV13" i="2" l="1"/>
  <c r="GV11" i="2"/>
  <c r="GW10" i="2"/>
  <c r="GV12" i="2"/>
  <c r="GV9" i="2"/>
  <c r="GW13" i="2" l="1"/>
  <c r="GW11" i="2"/>
  <c r="GW12" i="2"/>
  <c r="GX10" i="2"/>
  <c r="GW9" i="2"/>
  <c r="GX13" i="2" l="1"/>
  <c r="GX11" i="2"/>
  <c r="GY10" i="2"/>
  <c r="GX12" i="2"/>
  <c r="GX9" i="2"/>
  <c r="GY13" i="2" l="1"/>
  <c r="GY11" i="2"/>
  <c r="GZ10" i="2"/>
  <c r="GY12" i="2"/>
  <c r="GY9" i="2"/>
  <c r="HA10" i="2" l="1"/>
  <c r="GZ12" i="2"/>
  <c r="GZ13" i="2"/>
  <c r="GZ11" i="2"/>
  <c r="GZ9" i="2"/>
  <c r="HA13" i="2" l="1"/>
  <c r="HA11" i="2"/>
  <c r="HA12" i="2"/>
  <c r="HB10" i="2"/>
  <c r="HA9" i="2"/>
  <c r="HB13" i="2" l="1"/>
  <c r="HB11" i="2"/>
  <c r="HB12" i="2"/>
  <c r="HC10" i="2"/>
  <c r="HB9" i="2"/>
  <c r="HD10" i="2" l="1"/>
  <c r="HC11" i="2"/>
  <c r="HC13" i="2"/>
  <c r="HC12" i="2"/>
  <c r="HC9" i="2"/>
  <c r="HE10" i="2" l="1"/>
  <c r="HD12" i="2"/>
  <c r="HD11" i="2"/>
  <c r="HD13" i="2"/>
  <c r="HD9" i="2"/>
  <c r="HF10" i="2" l="1"/>
  <c r="HE13" i="2"/>
  <c r="HE12" i="2"/>
  <c r="HE11" i="2"/>
  <c r="HE9" i="2"/>
  <c r="HF13" i="2" l="1"/>
  <c r="HF12" i="2"/>
  <c r="HF11" i="2"/>
  <c r="HG10" i="2"/>
  <c r="HF9" i="2"/>
  <c r="HH10" i="2" l="1"/>
  <c r="HG13" i="2"/>
  <c r="HG12" i="2"/>
  <c r="HG11" i="2"/>
  <c r="HG9" i="2"/>
  <c r="HI10" i="2" l="1"/>
  <c r="HH12" i="2"/>
  <c r="HH13" i="2"/>
  <c r="HH11" i="2"/>
  <c r="HH9" i="2"/>
  <c r="HJ10" i="2" l="1"/>
  <c r="HI11" i="2"/>
  <c r="HI12" i="2"/>
  <c r="HI13" i="2"/>
  <c r="HI9" i="2"/>
  <c r="HK10" i="2" l="1"/>
  <c r="HJ12" i="2"/>
  <c r="HJ13" i="2"/>
  <c r="HJ11" i="2"/>
  <c r="HJ9" i="2"/>
  <c r="HL10" i="2" l="1"/>
  <c r="HK13" i="2"/>
  <c r="HK12" i="2"/>
  <c r="HK11" i="2"/>
  <c r="HK9" i="2"/>
  <c r="HM10" i="2" l="1"/>
  <c r="HL13" i="2"/>
  <c r="HL11" i="2"/>
  <c r="HL12" i="2"/>
  <c r="HL9" i="2"/>
  <c r="HN10" i="2" l="1"/>
  <c r="HM13" i="2"/>
  <c r="HM12" i="2"/>
  <c r="HM11" i="2"/>
  <c r="HM9" i="2"/>
  <c r="HO10" i="2" l="1"/>
  <c r="HN12" i="2"/>
  <c r="HN13" i="2"/>
  <c r="HN11" i="2"/>
  <c r="HN9" i="2"/>
  <c r="HP10" i="2" l="1"/>
  <c r="HO11" i="2"/>
  <c r="HO13" i="2"/>
  <c r="HO12" i="2"/>
  <c r="HO9" i="2"/>
  <c r="HQ10" i="2" l="1"/>
  <c r="HP12" i="2"/>
  <c r="HP13" i="2"/>
  <c r="HP11" i="2"/>
  <c r="HP9" i="2"/>
  <c r="HR10" i="2" l="1"/>
  <c r="HQ13" i="2"/>
  <c r="HQ12" i="2"/>
  <c r="HQ11" i="2"/>
  <c r="HQ9" i="2"/>
  <c r="HS10" i="2" l="1"/>
  <c r="HR13" i="2"/>
  <c r="HR12" i="2"/>
  <c r="HR11" i="2"/>
  <c r="HR9" i="2"/>
  <c r="HT10" i="2" l="1"/>
  <c r="HS13" i="2"/>
  <c r="HS12" i="2"/>
  <c r="HS11" i="2"/>
  <c r="HS9" i="2"/>
  <c r="HU10" i="2" l="1"/>
  <c r="HT12" i="2"/>
  <c r="HT11" i="2"/>
  <c r="HT13" i="2"/>
  <c r="HT9" i="2"/>
  <c r="HV10" i="2" l="1"/>
  <c r="HU13" i="2"/>
  <c r="HU12" i="2"/>
  <c r="HU11" i="2"/>
  <c r="HU9" i="2"/>
  <c r="HW10" i="2" l="1"/>
  <c r="HV12" i="2"/>
  <c r="HV13" i="2"/>
  <c r="HV11" i="2"/>
  <c r="HV9" i="2"/>
  <c r="HX10" i="2" l="1"/>
  <c r="HW13" i="2"/>
  <c r="HW12" i="2"/>
  <c r="HW11" i="2"/>
  <c r="HW9" i="2"/>
  <c r="HY10" i="2" l="1"/>
  <c r="HX13" i="2"/>
  <c r="HX12" i="2"/>
  <c r="HX11" i="2"/>
  <c r="HX9" i="2"/>
  <c r="HZ10" i="2" l="1"/>
  <c r="HY13" i="2"/>
  <c r="HY12" i="2"/>
  <c r="HY11" i="2"/>
  <c r="HY9" i="2"/>
  <c r="IA10" i="2" l="1"/>
  <c r="HZ13" i="2"/>
  <c r="HZ12" i="2"/>
  <c r="HZ11" i="2"/>
  <c r="HZ9" i="2"/>
  <c r="IB10" i="2" l="1"/>
  <c r="IA11" i="2"/>
  <c r="IA12" i="2"/>
  <c r="IA13" i="2"/>
  <c r="IA9" i="2"/>
  <c r="IC10" i="2" l="1"/>
  <c r="IB13" i="2"/>
  <c r="IB12" i="2"/>
  <c r="IB11" i="2"/>
  <c r="IB9" i="2"/>
  <c r="ID10" i="2" l="1"/>
  <c r="IC13" i="2"/>
  <c r="IC12" i="2"/>
  <c r="IC11" i="2"/>
  <c r="IC9" i="2"/>
  <c r="IE10" i="2" l="1"/>
  <c r="ID13" i="2"/>
  <c r="ID11" i="2"/>
  <c r="ID12" i="2"/>
  <c r="ID9" i="2"/>
  <c r="IF10" i="2" l="1"/>
  <c r="IE13" i="2"/>
  <c r="IE12" i="2"/>
  <c r="IE11" i="2"/>
  <c r="IE9" i="2"/>
  <c r="IG10" i="2" l="1"/>
  <c r="IF12" i="2"/>
  <c r="IF13" i="2"/>
  <c r="IF11" i="2"/>
  <c r="IF9" i="2"/>
  <c r="IH10" i="2" l="1"/>
  <c r="IG13" i="2"/>
  <c r="IG11" i="2"/>
  <c r="IG12" i="2"/>
  <c r="IG9" i="2"/>
  <c r="II10" i="2" l="1"/>
  <c r="IH12" i="2"/>
  <c r="IH13" i="2"/>
  <c r="IH11" i="2"/>
  <c r="IH9" i="2"/>
  <c r="IJ10" i="2" l="1"/>
  <c r="II13" i="2"/>
  <c r="II12" i="2"/>
  <c r="II11" i="2"/>
  <c r="II9" i="2"/>
  <c r="IK10" i="2" l="1"/>
  <c r="IJ12" i="2"/>
  <c r="IJ13" i="2"/>
  <c r="IJ11" i="2"/>
  <c r="IJ9" i="2"/>
  <c r="IL10" i="2" l="1"/>
  <c r="IK13" i="2"/>
  <c r="IK12" i="2"/>
  <c r="IK11" i="2"/>
  <c r="IK9" i="2"/>
  <c r="IM10" i="2" l="1"/>
  <c r="IL12" i="2"/>
  <c r="IL11" i="2"/>
  <c r="IL13" i="2"/>
  <c r="IL9" i="2"/>
  <c r="IN10" i="2" l="1"/>
  <c r="IM13" i="2"/>
  <c r="IM12" i="2"/>
  <c r="IM11" i="2"/>
  <c r="IM9" i="2"/>
  <c r="IO10" i="2" l="1"/>
  <c r="IN13" i="2"/>
  <c r="IN12" i="2"/>
  <c r="IN11" i="2"/>
  <c r="IN9" i="2"/>
  <c r="IP10" i="2" l="1"/>
  <c r="IO12" i="2"/>
  <c r="IO11" i="2"/>
  <c r="IO13" i="2"/>
  <c r="IO9" i="2"/>
  <c r="IQ10" i="2" l="1"/>
  <c r="IP13" i="2"/>
  <c r="IP11" i="2"/>
  <c r="IP12" i="2"/>
  <c r="IP9" i="2"/>
  <c r="IR10" i="2" l="1"/>
  <c r="IQ13" i="2"/>
  <c r="IQ11" i="2"/>
  <c r="IQ12" i="2"/>
  <c r="IQ9" i="2"/>
  <c r="IS10" i="2" l="1"/>
  <c r="IR12" i="2"/>
  <c r="IR13" i="2"/>
  <c r="IR11" i="2"/>
  <c r="IR9" i="2"/>
  <c r="IT10" i="2" l="1"/>
  <c r="IS11" i="2"/>
  <c r="IS12" i="2"/>
  <c r="IS13" i="2"/>
  <c r="IS9" i="2"/>
  <c r="IU10" i="2" l="1"/>
  <c r="IT12" i="2"/>
  <c r="IT13" i="2"/>
  <c r="IT11" i="2"/>
  <c r="IT9" i="2"/>
  <c r="IV10" i="2" l="1"/>
  <c r="IU13" i="2"/>
  <c r="IU12" i="2"/>
  <c r="IU11" i="2"/>
  <c r="IU9" i="2"/>
  <c r="IW10" i="2" l="1"/>
  <c r="IV13" i="2"/>
  <c r="IV11" i="2"/>
  <c r="IV12" i="2"/>
  <c r="IV9" i="2"/>
  <c r="IX10" i="2" l="1"/>
  <c r="IW13" i="2"/>
  <c r="IW11" i="2"/>
  <c r="IW12" i="2"/>
  <c r="IW9" i="2"/>
  <c r="IY10" i="2" l="1"/>
  <c r="IX12" i="2"/>
  <c r="IX11" i="2"/>
  <c r="IX13" i="2"/>
  <c r="IX9" i="2"/>
  <c r="IY13" i="2" l="1"/>
  <c r="IY11" i="2"/>
  <c r="IY12" i="2"/>
  <c r="IZ10" i="2"/>
  <c r="IY9" i="2"/>
  <c r="JA10" i="2" l="1"/>
  <c r="IZ12" i="2"/>
  <c r="IZ13" i="2"/>
  <c r="IZ11" i="2"/>
  <c r="IZ9" i="2"/>
  <c r="JB10" i="2" l="1"/>
  <c r="JA12" i="2"/>
  <c r="JA13" i="2"/>
  <c r="JA11" i="2"/>
  <c r="JA9" i="2"/>
  <c r="JC10" i="2" l="1"/>
  <c r="JB13" i="2"/>
  <c r="JB12" i="2"/>
  <c r="JB11" i="2"/>
  <c r="JB9" i="2"/>
  <c r="JD10" i="2" l="1"/>
  <c r="JC13" i="2"/>
  <c r="JC12" i="2"/>
  <c r="JC11" i="2"/>
  <c r="JC9" i="2"/>
  <c r="JE10" i="2" l="1"/>
  <c r="JD12" i="2"/>
  <c r="JD11" i="2"/>
  <c r="JD13" i="2"/>
  <c r="JD9" i="2"/>
  <c r="JF10" i="2" l="1"/>
  <c r="JE13" i="2"/>
  <c r="JE11" i="2"/>
  <c r="JE12" i="2"/>
  <c r="JE9" i="2"/>
  <c r="JG10" i="2" l="1"/>
  <c r="JF12" i="2"/>
  <c r="JF13" i="2"/>
  <c r="JF11" i="2"/>
  <c r="JF9" i="2"/>
  <c r="JH10" i="2" l="1"/>
  <c r="JG13" i="2"/>
  <c r="JG12" i="2"/>
  <c r="JG11" i="2"/>
  <c r="JG9" i="2"/>
  <c r="JI10" i="2" l="1"/>
  <c r="JI9" i="2" s="1"/>
  <c r="JH13" i="2"/>
  <c r="JH11" i="2"/>
  <c r="JH12" i="2"/>
  <c r="JH9" i="2"/>
  <c r="JJ10" i="2" l="1"/>
  <c r="JI13" i="2"/>
  <c r="JI11" i="2"/>
  <c r="JI12" i="2"/>
  <c r="JK10" i="2" l="1"/>
  <c r="JJ13" i="2"/>
  <c r="JJ12" i="2"/>
  <c r="JJ11" i="2"/>
  <c r="JJ9" i="2"/>
  <c r="JL10" i="2" l="1"/>
  <c r="JL9" i="2" s="1"/>
  <c r="JK11" i="2"/>
  <c r="JK13" i="2"/>
  <c r="JK12" i="2"/>
  <c r="JK9" i="2"/>
  <c r="JM10" i="2" l="1"/>
  <c r="JL13" i="2"/>
  <c r="JL12" i="2"/>
  <c r="JL11" i="2"/>
  <c r="JN10" i="2" l="1"/>
  <c r="JM12" i="2"/>
  <c r="JM13" i="2"/>
  <c r="JM11" i="2"/>
  <c r="JM9" i="2"/>
  <c r="JO10" i="2" l="1"/>
  <c r="JN13" i="2"/>
  <c r="JN11" i="2"/>
  <c r="JN12" i="2"/>
  <c r="JN9" i="2"/>
  <c r="JP10" i="2" l="1"/>
  <c r="JO13" i="2"/>
  <c r="JO12" i="2"/>
  <c r="JO11" i="2"/>
  <c r="JO9" i="2"/>
  <c r="JQ10" i="2" l="1"/>
  <c r="JP12" i="2"/>
  <c r="JP13" i="2"/>
  <c r="JP11" i="2"/>
  <c r="JP9" i="2"/>
  <c r="JR10" i="2" l="1"/>
  <c r="JQ13" i="2"/>
  <c r="JQ12" i="2"/>
  <c r="JQ11" i="2"/>
  <c r="JQ9" i="2"/>
  <c r="JS10" i="2" l="1"/>
  <c r="JS9" i="2" s="1"/>
  <c r="JR12" i="2"/>
  <c r="JR11" i="2"/>
  <c r="JR13" i="2"/>
  <c r="JR9" i="2"/>
  <c r="JT10" i="2" l="1"/>
  <c r="JS13" i="2"/>
  <c r="JS11" i="2"/>
  <c r="JS12" i="2"/>
  <c r="JU10" i="2" l="1"/>
  <c r="JT13" i="2"/>
  <c r="JT12" i="2"/>
  <c r="JT11" i="2"/>
  <c r="JT9" i="2"/>
  <c r="JV10" i="2" l="1"/>
  <c r="JU13" i="2"/>
  <c r="JU12" i="2"/>
  <c r="JU11" i="2"/>
  <c r="JU9" i="2"/>
  <c r="JW10" i="2" l="1"/>
  <c r="JV12" i="2"/>
  <c r="JV11" i="2"/>
  <c r="JV13" i="2"/>
  <c r="JV9" i="2"/>
  <c r="JX10" i="2" l="1"/>
  <c r="JW11" i="2"/>
  <c r="JW12" i="2"/>
  <c r="JW13" i="2"/>
  <c r="JW9" i="2"/>
  <c r="JY10" i="2" l="1"/>
  <c r="JX13" i="2"/>
  <c r="JX12" i="2"/>
  <c r="JX11" i="2"/>
  <c r="JX9" i="2"/>
  <c r="JZ10" i="2" l="1"/>
  <c r="JY13" i="2"/>
  <c r="JY12" i="2"/>
  <c r="JY11" i="2"/>
  <c r="JY9" i="2"/>
  <c r="KA10" i="2" l="1"/>
  <c r="JZ13" i="2"/>
  <c r="JZ12" i="2"/>
  <c r="JZ11" i="2"/>
  <c r="JZ9" i="2"/>
  <c r="KB10" i="2" l="1"/>
  <c r="KA13" i="2"/>
  <c r="KA12" i="2"/>
  <c r="KA11" i="2"/>
  <c r="KA9" i="2"/>
  <c r="KC10" i="2" l="1"/>
  <c r="KB12" i="2"/>
  <c r="KB13" i="2"/>
  <c r="KB11" i="2"/>
  <c r="KB9" i="2"/>
  <c r="KD10" i="2" l="1"/>
  <c r="KC11" i="2"/>
  <c r="KC12" i="2"/>
  <c r="KC13" i="2"/>
  <c r="KC9" i="2"/>
  <c r="KE10" i="2" l="1"/>
  <c r="KD12" i="2"/>
  <c r="KD13" i="2"/>
  <c r="KD11" i="2"/>
  <c r="KD9" i="2"/>
  <c r="KF10" i="2" l="1"/>
  <c r="KE13" i="2"/>
  <c r="KE12" i="2"/>
  <c r="KE11" i="2"/>
  <c r="KE9" i="2"/>
  <c r="KG10" i="2" l="1"/>
  <c r="KF13" i="2"/>
  <c r="KF11" i="2"/>
  <c r="KF12" i="2"/>
  <c r="KF9" i="2"/>
  <c r="KH10" i="2" l="1"/>
  <c r="KG13" i="2"/>
  <c r="KG12" i="2"/>
  <c r="KG11" i="2"/>
  <c r="KG9" i="2"/>
  <c r="KI10" i="2" l="1"/>
  <c r="KH12" i="2"/>
  <c r="KH13" i="2"/>
  <c r="KH11" i="2"/>
  <c r="KH9" i="2"/>
  <c r="KJ10" i="2" l="1"/>
  <c r="KI11" i="2"/>
  <c r="KI12" i="2"/>
  <c r="KI13" i="2"/>
  <c r="KI9" i="2"/>
  <c r="KK10" i="2" l="1"/>
  <c r="KJ12" i="2"/>
  <c r="KJ13" i="2"/>
  <c r="KJ11" i="2"/>
  <c r="KJ9" i="2"/>
  <c r="KL10" i="2" l="1"/>
  <c r="KK13" i="2"/>
  <c r="KK12" i="2"/>
  <c r="KK11" i="2"/>
  <c r="KK9" i="2"/>
  <c r="KL13" i="2" l="1"/>
  <c r="KM10" i="2"/>
  <c r="KL12" i="2"/>
  <c r="KL11" i="2"/>
  <c r="KL9" i="2"/>
  <c r="KN10" i="2" l="1"/>
  <c r="KM13" i="2"/>
  <c r="KM12" i="2"/>
  <c r="KM11" i="2"/>
  <c r="KM9" i="2"/>
  <c r="KO10" i="2" l="1"/>
  <c r="KN12" i="2"/>
  <c r="KN11" i="2"/>
  <c r="KN13" i="2"/>
  <c r="KN9" i="2"/>
  <c r="KP10" i="2" l="1"/>
  <c r="KO13" i="2"/>
  <c r="KO11" i="2"/>
  <c r="KO12" i="2"/>
  <c r="KO9" i="2"/>
  <c r="KQ10" i="2" l="1"/>
  <c r="KP12" i="2"/>
  <c r="KP13" i="2"/>
  <c r="KP11" i="2"/>
  <c r="KP9" i="2"/>
  <c r="KR10" i="2" l="1"/>
  <c r="KQ12" i="2"/>
  <c r="KQ11" i="2"/>
  <c r="KQ13" i="2"/>
  <c r="KQ9" i="2"/>
  <c r="KS10" i="2" l="1"/>
  <c r="KR12" i="2"/>
  <c r="KR13" i="2"/>
  <c r="KR11" i="2"/>
  <c r="KR9" i="2"/>
  <c r="KT10" i="2" l="1"/>
  <c r="KS13" i="2"/>
  <c r="KS12" i="2"/>
  <c r="KS11" i="2"/>
  <c r="KS9" i="2"/>
  <c r="KU10" i="2" l="1"/>
  <c r="KT13" i="2"/>
  <c r="KT12" i="2"/>
  <c r="KT11" i="2"/>
  <c r="KT9" i="2"/>
  <c r="KV10" i="2" l="1"/>
  <c r="KU11" i="2"/>
  <c r="KU13" i="2"/>
  <c r="KU12" i="2"/>
  <c r="KU9" i="2"/>
  <c r="KW10" i="2" l="1"/>
  <c r="KV13" i="2"/>
  <c r="KV12" i="2"/>
  <c r="KV11" i="2"/>
  <c r="KV9" i="2"/>
  <c r="KX10" i="2" l="1"/>
  <c r="KW12" i="2"/>
  <c r="KW13" i="2"/>
  <c r="KW11" i="2"/>
  <c r="KW9" i="2"/>
  <c r="KY10" i="2" l="1"/>
  <c r="KX13" i="2"/>
  <c r="KX12" i="2"/>
  <c r="KX11" i="2"/>
  <c r="KX9" i="2"/>
  <c r="KZ10" i="2" l="1"/>
  <c r="KY13" i="2"/>
  <c r="KY12" i="2"/>
  <c r="KY11" i="2"/>
  <c r="KY9" i="2"/>
  <c r="LA10" i="2" l="1"/>
  <c r="KZ12" i="2"/>
  <c r="KZ13" i="2"/>
  <c r="KZ11" i="2"/>
  <c r="KZ9" i="2"/>
  <c r="LB10" i="2" l="1"/>
  <c r="LA13" i="2"/>
  <c r="LA11" i="2"/>
  <c r="LA12" i="2"/>
  <c r="LA9" i="2"/>
  <c r="LC10" i="2" l="1"/>
  <c r="LB12" i="2"/>
  <c r="LB13" i="2"/>
  <c r="LB11" i="2"/>
  <c r="LB9" i="2"/>
  <c r="LD10" i="2" l="1"/>
  <c r="LC13" i="2"/>
  <c r="LC12" i="2"/>
  <c r="LC11" i="2"/>
  <c r="LC9" i="2"/>
  <c r="LD12" i="2" l="1"/>
  <c r="LE10" i="2"/>
  <c r="LD11" i="2"/>
  <c r="LD13" i="2"/>
  <c r="LD9" i="2"/>
  <c r="LF10" i="2" l="1"/>
  <c r="LE13" i="2"/>
  <c r="LE12" i="2"/>
  <c r="LE11" i="2"/>
  <c r="LE9" i="2"/>
  <c r="LG10" i="2" l="1"/>
  <c r="LF12" i="2"/>
  <c r="LF13" i="2"/>
  <c r="LF11" i="2"/>
  <c r="LF9" i="2"/>
  <c r="LH10" i="2" l="1"/>
  <c r="LG11" i="2"/>
  <c r="LG13" i="2"/>
  <c r="LG12" i="2"/>
  <c r="LG9" i="2"/>
  <c r="LI10" i="2" l="1"/>
  <c r="LH13" i="2"/>
  <c r="LH12" i="2"/>
  <c r="LH11" i="2"/>
  <c r="LH9" i="2"/>
  <c r="LJ10" i="2" l="1"/>
  <c r="LI13" i="2"/>
  <c r="LI12" i="2"/>
  <c r="LI11" i="2"/>
  <c r="LI9" i="2"/>
  <c r="LK10" i="2" l="1"/>
  <c r="LJ13" i="2"/>
  <c r="LJ11" i="2"/>
  <c r="LJ12" i="2"/>
  <c r="LJ9" i="2"/>
  <c r="LL10" i="2" l="1"/>
  <c r="LK13" i="2"/>
  <c r="LK12" i="2"/>
  <c r="LK11" i="2"/>
  <c r="LK9" i="2"/>
  <c r="LM10" i="2" l="1"/>
  <c r="LL12" i="2"/>
  <c r="LL13" i="2"/>
  <c r="LL11" i="2"/>
  <c r="LL9" i="2"/>
  <c r="LN10" i="2" l="1"/>
  <c r="LM11" i="2"/>
  <c r="LM12" i="2"/>
  <c r="LM13" i="2"/>
  <c r="LM9" i="2"/>
  <c r="LO10" i="2" l="1"/>
  <c r="LN12" i="2"/>
  <c r="LN13" i="2"/>
  <c r="LN11" i="2"/>
  <c r="LN9" i="2"/>
  <c r="LP10" i="2" l="1"/>
  <c r="LO13" i="2"/>
  <c r="LO12" i="2"/>
  <c r="LO11" i="2"/>
  <c r="LO9" i="2"/>
  <c r="LQ10" i="2" l="1"/>
  <c r="LP13" i="2"/>
  <c r="LP12" i="2"/>
  <c r="LP11" i="2"/>
  <c r="LP9" i="2"/>
  <c r="LR10" i="2" l="1"/>
  <c r="LQ13" i="2"/>
  <c r="LQ12" i="2"/>
  <c r="LQ11" i="2"/>
  <c r="LQ9" i="2"/>
  <c r="LS10" i="2" l="1"/>
  <c r="LR12" i="2"/>
  <c r="LR13" i="2"/>
  <c r="LR11" i="2"/>
  <c r="LR9" i="2"/>
  <c r="LT10" i="2" l="1"/>
  <c r="LS11" i="2"/>
  <c r="LS12" i="2"/>
  <c r="LS13" i="2"/>
  <c r="LS9" i="2"/>
  <c r="LU10" i="2" l="1"/>
  <c r="LT12" i="2"/>
  <c r="LT13" i="2"/>
  <c r="LT11" i="2"/>
  <c r="LT9" i="2"/>
  <c r="LV10" i="2" l="1"/>
  <c r="LU13" i="2"/>
  <c r="LU11" i="2"/>
  <c r="LU12" i="2"/>
  <c r="LU9" i="2"/>
  <c r="LV12" i="2" l="1"/>
  <c r="LV13" i="2"/>
  <c r="LV11" i="2"/>
  <c r="LW10" i="2"/>
  <c r="LV9" i="2"/>
  <c r="LX10" i="2" l="1"/>
  <c r="LW13" i="2"/>
  <c r="LW12" i="2"/>
  <c r="LW11" i="2"/>
  <c r="LW9" i="2"/>
  <c r="LY10" i="2" l="1"/>
  <c r="LX12" i="2"/>
  <c r="LX11" i="2"/>
  <c r="LX13" i="2"/>
  <c r="LX9" i="2"/>
  <c r="LY12" i="2" l="1"/>
  <c r="LZ10" i="2"/>
  <c r="LY11" i="2"/>
  <c r="LY13" i="2"/>
  <c r="LY9" i="2"/>
  <c r="MA10" i="2" l="1"/>
  <c r="LZ13" i="2"/>
  <c r="LZ12" i="2"/>
  <c r="LZ11" i="2"/>
  <c r="LZ9" i="2"/>
  <c r="MB10" i="2" l="1"/>
  <c r="MA12" i="2"/>
  <c r="MA13" i="2"/>
  <c r="MA11" i="2"/>
  <c r="MA9" i="2"/>
  <c r="MC10" i="2" l="1"/>
  <c r="MB12" i="2"/>
  <c r="MB11" i="2"/>
  <c r="MB13" i="2"/>
  <c r="MB9" i="2"/>
  <c r="MD10" i="2" l="1"/>
  <c r="MC13" i="2"/>
  <c r="MC12" i="2"/>
  <c r="MC11" i="2"/>
  <c r="MC9" i="2"/>
  <c r="ME10" i="2" l="1"/>
  <c r="MD13" i="2"/>
  <c r="MD12" i="2"/>
  <c r="MD11" i="2"/>
  <c r="MD9" i="2"/>
  <c r="ME11" i="2" l="1"/>
  <c r="ME13" i="2"/>
  <c r="ME12" i="2"/>
  <c r="MF10" i="2"/>
  <c r="ME9" i="2"/>
  <c r="MG10" i="2" l="1"/>
  <c r="MF12" i="2"/>
  <c r="MF13" i="2"/>
  <c r="MF11" i="2"/>
  <c r="MF9" i="2"/>
  <c r="MH10" i="2" l="1"/>
  <c r="MG13" i="2"/>
  <c r="MG12" i="2"/>
  <c r="MG11" i="2"/>
  <c r="MG9" i="2"/>
  <c r="MH12" i="2" l="1"/>
  <c r="MI10" i="2"/>
  <c r="MH11" i="2"/>
  <c r="MH13" i="2"/>
  <c r="MH9" i="2"/>
  <c r="MJ10" i="2" l="1"/>
  <c r="MI13" i="2"/>
  <c r="MI12" i="2"/>
  <c r="MI11" i="2"/>
  <c r="MI9" i="2"/>
  <c r="MK10" i="2" l="1"/>
  <c r="MJ13" i="2"/>
  <c r="MJ11" i="2"/>
  <c r="MJ12" i="2"/>
  <c r="MJ9" i="2"/>
  <c r="ML10" i="2" l="1"/>
  <c r="MK13" i="2"/>
  <c r="MK11" i="2"/>
  <c r="MK12" i="2"/>
  <c r="MK9" i="2"/>
  <c r="MM10" i="2" l="1"/>
  <c r="ML12" i="2"/>
  <c r="ML13" i="2"/>
  <c r="ML11" i="2"/>
  <c r="ML9" i="2"/>
  <c r="MN10" i="2" l="1"/>
  <c r="MM12" i="2"/>
  <c r="MM13" i="2"/>
  <c r="MM11" i="2"/>
  <c r="MM9" i="2"/>
  <c r="MN12" i="2" l="1"/>
  <c r="MO10" i="2"/>
  <c r="MN13" i="2"/>
  <c r="MN11" i="2"/>
  <c r="MN9" i="2"/>
  <c r="MP10" i="2" l="1"/>
  <c r="MO13" i="2"/>
  <c r="MO12" i="2"/>
  <c r="MO11" i="2"/>
  <c r="MO9" i="2"/>
  <c r="MQ10" i="2" l="1"/>
  <c r="MP12" i="2"/>
  <c r="MP13" i="2"/>
  <c r="MP11" i="2"/>
  <c r="MP9" i="2"/>
  <c r="MR10" i="2" l="1"/>
  <c r="MQ11" i="2"/>
  <c r="MQ12" i="2"/>
  <c r="MQ13" i="2"/>
  <c r="MQ9" i="2"/>
  <c r="MS10" i="2" l="1"/>
  <c r="MR13" i="2"/>
  <c r="MR12" i="2"/>
  <c r="MR11" i="2"/>
  <c r="MR9" i="2"/>
  <c r="MT10" i="2" l="1"/>
  <c r="MS12" i="2"/>
  <c r="MS13" i="2"/>
  <c r="MS11" i="2"/>
  <c r="MS9" i="2"/>
  <c r="MU10" i="2" l="1"/>
  <c r="MT12" i="2"/>
  <c r="MT11" i="2"/>
  <c r="MT13" i="2"/>
  <c r="MT9" i="2"/>
  <c r="MV10" i="2" l="1"/>
  <c r="MU13" i="2"/>
  <c r="MU12" i="2"/>
  <c r="MU11" i="2"/>
  <c r="MU9" i="2"/>
  <c r="MW10" i="2" l="1"/>
  <c r="MV13" i="2"/>
  <c r="MV12" i="2"/>
  <c r="MV11" i="2"/>
  <c r="MV9" i="2"/>
  <c r="MX10" i="2" l="1"/>
  <c r="MW12" i="2"/>
  <c r="MW13" i="2"/>
  <c r="MW11" i="2"/>
  <c r="MW9" i="2"/>
  <c r="MY10" i="2" l="1"/>
  <c r="MX13" i="2"/>
  <c r="MX12" i="2"/>
  <c r="MX11" i="2"/>
  <c r="MX9" i="2"/>
  <c r="MZ10" i="2" l="1"/>
  <c r="MY13" i="2"/>
  <c r="MY12" i="2"/>
  <c r="MY11" i="2"/>
  <c r="MY9" i="2"/>
  <c r="MZ12" i="2" l="1"/>
  <c r="NA10" i="2"/>
  <c r="MZ11" i="2"/>
  <c r="MZ13" i="2"/>
  <c r="MZ9" i="2"/>
  <c r="NB10" i="2" l="1"/>
  <c r="NA13" i="2"/>
  <c r="NA12" i="2"/>
  <c r="NA11" i="2"/>
  <c r="NA9" i="2"/>
  <c r="NC10" i="2" l="1"/>
  <c r="NB12" i="2"/>
  <c r="NB13" i="2"/>
  <c r="NB11" i="2"/>
  <c r="NB9" i="2"/>
  <c r="ND10" i="2" l="1"/>
  <c r="NC13" i="2"/>
  <c r="NC12" i="2"/>
  <c r="NC11" i="2"/>
  <c r="NC9" i="2"/>
  <c r="NE10" i="2" l="1"/>
  <c r="ND12" i="2"/>
  <c r="ND13" i="2"/>
  <c r="ND11" i="2"/>
  <c r="ND9" i="2"/>
  <c r="NF10" i="2" l="1"/>
  <c r="NE12" i="2"/>
  <c r="NE13" i="2"/>
  <c r="NE11" i="2"/>
  <c r="NE9" i="2"/>
  <c r="NF12" i="2" l="1"/>
  <c r="NF13" i="2"/>
  <c r="NF11" i="2"/>
  <c r="NG10" i="2"/>
  <c r="NG9" i="2" s="1"/>
  <c r="NF9" i="2"/>
  <c r="NH10" i="2" l="1"/>
  <c r="NG13" i="2"/>
  <c r="NG11" i="2"/>
  <c r="NG12" i="2"/>
  <c r="NI10" i="2" l="1"/>
  <c r="NH13" i="2"/>
  <c r="NH12" i="2"/>
  <c r="NH11" i="2"/>
  <c r="NH9" i="2"/>
  <c r="NJ10" i="2" l="1"/>
  <c r="NI12" i="2"/>
  <c r="NI13" i="2"/>
  <c r="NI11" i="2"/>
  <c r="NI9" i="2"/>
  <c r="NK10" i="2" l="1"/>
  <c r="NJ13" i="2"/>
  <c r="NJ11" i="2"/>
  <c r="NJ12" i="2"/>
  <c r="NJ9" i="2"/>
  <c r="NL10" i="2" l="1"/>
  <c r="NK12" i="2"/>
  <c r="NK11" i="2"/>
  <c r="NK13" i="2"/>
  <c r="NK9" i="2"/>
  <c r="NM10" i="2" l="1"/>
  <c r="NL12" i="2"/>
  <c r="NL11" i="2"/>
  <c r="NL13" i="2"/>
  <c r="NL9" i="2"/>
  <c r="NN10" i="2" l="1"/>
  <c r="NM13" i="2"/>
  <c r="NM12" i="2"/>
  <c r="NM11" i="2"/>
  <c r="NM9" i="2"/>
  <c r="NO10" i="2" l="1"/>
  <c r="NN13" i="2"/>
  <c r="NN12" i="2"/>
  <c r="NN11" i="2"/>
  <c r="NN9" i="2"/>
  <c r="NP10" i="2" l="1"/>
  <c r="NO12" i="2"/>
  <c r="NO11" i="2"/>
  <c r="NO13" i="2"/>
  <c r="NO9" i="2"/>
  <c r="NQ10" i="2" l="1"/>
  <c r="NP12" i="2"/>
  <c r="NP13" i="2"/>
  <c r="NP11" i="2"/>
  <c r="NP9" i="2"/>
  <c r="NR10" i="2" l="1"/>
  <c r="NQ13" i="2"/>
  <c r="NQ11" i="2"/>
  <c r="NQ12" i="2"/>
  <c r="NQ9" i="2"/>
  <c r="NR12" i="2" l="1"/>
  <c r="NS10" i="2"/>
  <c r="NR11" i="2"/>
  <c r="NR13" i="2"/>
  <c r="NR9" i="2"/>
  <c r="NT10" i="2" l="1"/>
  <c r="NS13" i="2"/>
  <c r="NS12" i="2"/>
  <c r="NS11" i="2"/>
  <c r="NS9" i="2"/>
  <c r="NU10" i="2" l="1"/>
  <c r="NU9" i="2" s="1"/>
  <c r="NT13" i="2"/>
  <c r="NT12" i="2"/>
  <c r="NT11" i="2"/>
  <c r="NT9" i="2"/>
  <c r="NV10" i="2" l="1"/>
  <c r="NU11" i="2"/>
  <c r="NU13" i="2"/>
  <c r="NU12" i="2"/>
  <c r="NW10" i="2" l="1"/>
  <c r="NV13" i="2"/>
  <c r="NV12" i="2"/>
  <c r="NV11" i="2"/>
  <c r="NV9" i="2"/>
  <c r="NW13" i="2" l="1"/>
  <c r="NX10" i="2"/>
  <c r="NW11" i="2"/>
  <c r="NW12" i="2"/>
  <c r="NW9" i="2"/>
  <c r="NX12" i="2" l="1"/>
  <c r="NY10" i="2"/>
  <c r="NX11" i="2"/>
  <c r="NX13" i="2"/>
  <c r="NX9" i="2"/>
  <c r="NZ10" i="2" l="1"/>
  <c r="NY13" i="2"/>
  <c r="NY12" i="2"/>
  <c r="NY11" i="2"/>
  <c r="NY9" i="2"/>
  <c r="OA10" i="2" l="1"/>
  <c r="NZ13" i="2"/>
  <c r="NZ12" i="2"/>
  <c r="NZ11" i="2"/>
  <c r="NZ9" i="2"/>
  <c r="OA13" i="2" l="1"/>
  <c r="OB10" i="2"/>
  <c r="OA11" i="2"/>
  <c r="OA12" i="2"/>
  <c r="OA9" i="2"/>
  <c r="OC10" i="2" l="1"/>
  <c r="OB11" i="2"/>
  <c r="OB13" i="2"/>
  <c r="OB12" i="2"/>
  <c r="OB9" i="2"/>
  <c r="OD10" i="2" l="1"/>
  <c r="OC12" i="2"/>
  <c r="OC11" i="2"/>
  <c r="OC13" i="2"/>
  <c r="OC9" i="2"/>
  <c r="OD12" i="2" l="1"/>
  <c r="OD13" i="2"/>
  <c r="OE10" i="2"/>
  <c r="OD11" i="2"/>
  <c r="OD9" i="2"/>
  <c r="OE13" i="2" l="1"/>
  <c r="OE12" i="2"/>
  <c r="OE11" i="2"/>
  <c r="OF10" i="2"/>
  <c r="OE9" i="2"/>
  <c r="OF13" i="2" l="1"/>
  <c r="OF12" i="2"/>
  <c r="OG10" i="2"/>
  <c r="OF11" i="2"/>
  <c r="OF9" i="2"/>
  <c r="OG12" i="2" l="1"/>
  <c r="OG11" i="2"/>
  <c r="OH10" i="2"/>
  <c r="OG13" i="2"/>
  <c r="OG9" i="2"/>
  <c r="OI10" i="2" l="1"/>
  <c r="OH13" i="2"/>
  <c r="OH12" i="2"/>
  <c r="OH11" i="2"/>
  <c r="OH9" i="2"/>
  <c r="OJ10" i="2" l="1"/>
  <c r="OJ9" i="2" s="1"/>
  <c r="OI13" i="2"/>
  <c r="OI11" i="2"/>
  <c r="OI12" i="2"/>
  <c r="OI9" i="2"/>
  <c r="OJ12" i="2" l="1"/>
  <c r="OK10" i="2"/>
  <c r="OJ13" i="2"/>
  <c r="OJ11" i="2"/>
  <c r="OL10" i="2" l="1"/>
  <c r="OK13" i="2"/>
  <c r="OK12" i="2"/>
  <c r="OK11" i="2"/>
  <c r="OK9" i="2"/>
  <c r="OM10" i="2" l="1"/>
  <c r="OL12" i="2"/>
  <c r="OL13" i="2"/>
  <c r="OL11" i="2"/>
  <c r="OL9" i="2"/>
  <c r="ON10" i="2" l="1"/>
  <c r="OM13" i="2"/>
  <c r="OM11" i="2"/>
  <c r="OM12" i="2"/>
  <c r="OM9" i="2"/>
  <c r="OO10" i="2" l="1"/>
  <c r="OO9" i="2" s="1"/>
  <c r="ON13" i="2"/>
  <c r="ON12" i="2"/>
  <c r="ON11" i="2"/>
  <c r="ON9" i="2"/>
  <c r="OO13" i="2" l="1"/>
  <c r="OP10" i="2"/>
  <c r="OO12" i="2"/>
  <c r="OO11" i="2"/>
  <c r="OP12" i="2" l="1"/>
  <c r="OQ10" i="2"/>
  <c r="OP11" i="2"/>
  <c r="OP13" i="2"/>
  <c r="OP9" i="2"/>
  <c r="OR10" i="2" l="1"/>
  <c r="OQ13" i="2"/>
  <c r="OQ12" i="2"/>
  <c r="OQ11" i="2"/>
  <c r="OQ9" i="2"/>
  <c r="OS10" i="2" l="1"/>
  <c r="OR13" i="2"/>
  <c r="OR12" i="2"/>
  <c r="OR11" i="2"/>
  <c r="OR9" i="2"/>
  <c r="OS12" i="2" l="1"/>
  <c r="OT10" i="2"/>
  <c r="OS13" i="2"/>
  <c r="OS11" i="2"/>
  <c r="OS9" i="2"/>
  <c r="OU10" i="2" l="1"/>
  <c r="OT12" i="2"/>
  <c r="OT13" i="2"/>
  <c r="OT11" i="2"/>
  <c r="OT9" i="2"/>
  <c r="OU13" i="2" l="1"/>
  <c r="OV10" i="2"/>
  <c r="OU12" i="2"/>
  <c r="OU11" i="2"/>
  <c r="OU9" i="2"/>
  <c r="OW10" i="2" l="1"/>
  <c r="OV12" i="2"/>
  <c r="OV13" i="2"/>
  <c r="OV11" i="2"/>
  <c r="OV9" i="2"/>
  <c r="OW13" i="2" l="1"/>
  <c r="OX10" i="2"/>
  <c r="OW11" i="2"/>
  <c r="OW12" i="2"/>
  <c r="OW9" i="2"/>
  <c r="OY10" i="2" l="1"/>
  <c r="OX13" i="2"/>
  <c r="OX12" i="2"/>
  <c r="OX11" i="2"/>
  <c r="OX9" i="2"/>
  <c r="OZ10" i="2" l="1"/>
  <c r="OY11" i="2"/>
  <c r="OY13" i="2"/>
  <c r="OY12" i="2"/>
  <c r="OY9" i="2"/>
  <c r="OZ12" i="2" l="1"/>
  <c r="PA10" i="2"/>
  <c r="OZ13" i="2"/>
  <c r="OZ11" i="2"/>
  <c r="OZ9" i="2"/>
  <c r="PA13" i="2" l="1"/>
  <c r="PB10" i="2"/>
  <c r="PA12" i="2"/>
  <c r="PA11" i="2"/>
  <c r="PA9" i="2"/>
  <c r="PC10" i="2" l="1"/>
  <c r="PC9" i="2" s="1"/>
  <c r="PB12" i="2"/>
  <c r="PB13" i="2"/>
  <c r="PB11" i="2"/>
  <c r="PB9" i="2"/>
  <c r="PD10" i="2" l="1"/>
  <c r="PC13" i="2"/>
  <c r="PC12" i="2"/>
  <c r="PC11" i="2"/>
  <c r="PE10" i="2" l="1"/>
  <c r="PD11" i="2"/>
  <c r="PD13" i="2"/>
  <c r="PD12" i="2"/>
  <c r="PD9" i="2"/>
  <c r="PE13" i="2" l="1"/>
  <c r="PF10" i="2"/>
  <c r="PE11" i="2"/>
  <c r="PE12" i="2"/>
  <c r="PE9" i="2"/>
  <c r="PG10" i="2" l="1"/>
  <c r="PF13" i="2"/>
  <c r="PF12" i="2"/>
  <c r="PF11" i="2"/>
  <c r="PF9" i="2"/>
  <c r="PG13" i="2" l="1"/>
  <c r="PH10" i="2"/>
  <c r="PG12" i="2"/>
  <c r="PG11" i="2"/>
  <c r="PG9" i="2"/>
  <c r="PI10" i="2" l="1"/>
  <c r="PH12" i="2"/>
  <c r="PH13" i="2"/>
  <c r="PH11" i="2"/>
  <c r="PH9" i="2"/>
  <c r="PJ10" i="2" l="1"/>
  <c r="PI13" i="2"/>
  <c r="PI12" i="2"/>
  <c r="PI11" i="2"/>
  <c r="PI9" i="2"/>
  <c r="PK10" i="2" l="1"/>
  <c r="PJ13" i="2"/>
  <c r="PJ12" i="2"/>
  <c r="PJ11" i="2"/>
  <c r="PJ9" i="2"/>
  <c r="PL10" i="2" l="1"/>
  <c r="PK13" i="2"/>
  <c r="PK11" i="2"/>
  <c r="PK12" i="2"/>
  <c r="PK9" i="2"/>
  <c r="PM10" i="2" l="1"/>
  <c r="PM9" i="2" s="1"/>
  <c r="PL11" i="2"/>
  <c r="PL12" i="2"/>
  <c r="PL13" i="2"/>
  <c r="PL9" i="2"/>
  <c r="PN10" i="2" l="1"/>
  <c r="PM13" i="2"/>
  <c r="PM12" i="2"/>
  <c r="PM11" i="2"/>
  <c r="PN12" i="2" l="1"/>
  <c r="PN13" i="2"/>
  <c r="PO10" i="2"/>
  <c r="PN11" i="2"/>
  <c r="PN9" i="2"/>
  <c r="PP10" i="2" l="1"/>
  <c r="PO13" i="2"/>
  <c r="PO11" i="2"/>
  <c r="PO12" i="2"/>
  <c r="PO9" i="2"/>
  <c r="PQ10" i="2" l="1"/>
  <c r="PP13" i="2"/>
  <c r="PP12" i="2"/>
  <c r="PP11" i="2"/>
  <c r="PP9" i="2"/>
  <c r="PR10" i="2" l="1"/>
  <c r="PQ12" i="2"/>
  <c r="PQ11" i="2"/>
  <c r="PQ13" i="2"/>
  <c r="PQ9" i="2"/>
  <c r="PS10" i="2" l="1"/>
  <c r="PR13" i="2"/>
  <c r="PR12" i="2"/>
  <c r="PR11" i="2"/>
  <c r="PR9" i="2"/>
  <c r="PS13" i="2" l="1"/>
  <c r="PT10" i="2"/>
  <c r="PS11" i="2"/>
  <c r="PS12" i="2"/>
  <c r="PS9" i="2"/>
  <c r="PU10" i="2" l="1"/>
  <c r="PT12" i="2"/>
  <c r="PT13" i="2"/>
  <c r="PT11" i="2"/>
  <c r="PT9" i="2"/>
  <c r="PU13" i="2" l="1"/>
  <c r="PV10" i="2"/>
  <c r="PU12" i="2"/>
  <c r="PU11" i="2"/>
  <c r="PU9" i="2"/>
  <c r="PW10" i="2" l="1"/>
  <c r="PV12" i="2"/>
  <c r="PV13" i="2"/>
  <c r="PV11" i="2"/>
  <c r="PV9" i="2"/>
  <c r="PX10" i="2" l="1"/>
  <c r="PW11" i="2"/>
  <c r="PW12" i="2"/>
  <c r="PW13" i="2"/>
  <c r="PW9" i="2"/>
  <c r="PX13" i="2" l="1"/>
  <c r="PX12" i="2"/>
  <c r="PX11" i="2"/>
  <c r="PY10" i="2"/>
  <c r="PX9" i="2"/>
  <c r="PY13" i="2" l="1"/>
  <c r="PZ10" i="2"/>
  <c r="PY12" i="2"/>
  <c r="PY11" i="2"/>
  <c r="PY9" i="2"/>
  <c r="PZ12" i="2" l="1"/>
  <c r="QA10" i="2"/>
  <c r="PZ11" i="2"/>
  <c r="PZ13" i="2"/>
  <c r="PZ9" i="2"/>
  <c r="QB10" i="2" l="1"/>
  <c r="QA13" i="2"/>
  <c r="QA12" i="2"/>
  <c r="QA11" i="2"/>
  <c r="QA9" i="2"/>
  <c r="QC10" i="2" l="1"/>
  <c r="QB13" i="2"/>
  <c r="QB12" i="2"/>
  <c r="QB11" i="2"/>
  <c r="QB9" i="2"/>
  <c r="QC12" i="2" l="1"/>
  <c r="QD10" i="2"/>
  <c r="QC13" i="2"/>
  <c r="QC11" i="2"/>
  <c r="QC9" i="2"/>
  <c r="QE10" i="2" l="1"/>
  <c r="QD13" i="2"/>
  <c r="QD12" i="2"/>
  <c r="QD11" i="2"/>
  <c r="QD9" i="2"/>
  <c r="QE13" i="2" l="1"/>
  <c r="QF10" i="2"/>
  <c r="QE12" i="2"/>
  <c r="QE11" i="2"/>
  <c r="QE9" i="2"/>
  <c r="QG10" i="2" l="1"/>
  <c r="QF12" i="2"/>
  <c r="QF11" i="2"/>
  <c r="QF13" i="2"/>
  <c r="QF9" i="2"/>
  <c r="QG13" i="2" l="1"/>
  <c r="QH10" i="2"/>
  <c r="QG11" i="2"/>
  <c r="QG12" i="2"/>
  <c r="QG9" i="2"/>
  <c r="QI10" i="2" l="1"/>
  <c r="QH13" i="2"/>
  <c r="QH12" i="2"/>
  <c r="QH11" i="2"/>
  <c r="QH9" i="2"/>
  <c r="QJ10" i="2" l="1"/>
  <c r="QI11" i="2"/>
  <c r="QI12" i="2"/>
  <c r="QI13" i="2"/>
  <c r="QI9" i="2"/>
  <c r="QJ12" i="2" l="1"/>
  <c r="QK10" i="2"/>
  <c r="QJ13" i="2"/>
  <c r="QJ11" i="2"/>
  <c r="QJ9" i="2"/>
  <c r="QK13" i="2" l="1"/>
  <c r="QL10" i="2"/>
  <c r="QK12" i="2"/>
  <c r="QK11" i="2"/>
  <c r="QK9" i="2"/>
  <c r="QL12" i="2" l="1"/>
  <c r="QL13" i="2"/>
  <c r="QM10" i="2"/>
  <c r="QL11" i="2"/>
  <c r="QL9" i="2"/>
  <c r="QN10" i="2" l="1"/>
  <c r="QM13" i="2"/>
  <c r="QM12" i="2"/>
  <c r="QM11" i="2"/>
  <c r="QM9" i="2"/>
  <c r="QO10" i="2" l="1"/>
  <c r="QN12" i="2"/>
  <c r="QN11" i="2"/>
  <c r="QN13" i="2"/>
  <c r="QN9" i="2"/>
  <c r="QP10" i="2" l="1"/>
  <c r="QO12" i="2"/>
  <c r="QO13" i="2"/>
  <c r="QO11" i="2"/>
  <c r="QO9" i="2"/>
  <c r="QQ10" i="2" l="1"/>
  <c r="QP13" i="2"/>
  <c r="QP12" i="2"/>
  <c r="QP11" i="2"/>
  <c r="QP9" i="2"/>
  <c r="QQ13" i="2" l="1"/>
  <c r="QQ12" i="2"/>
  <c r="QR10" i="2"/>
  <c r="QQ11" i="2"/>
  <c r="QQ9" i="2"/>
  <c r="QS10" i="2" l="1"/>
  <c r="QR12" i="2"/>
  <c r="QR11" i="2"/>
  <c r="QR13" i="2"/>
  <c r="QR9" i="2"/>
  <c r="QS13" i="2" l="1"/>
  <c r="QT10" i="2"/>
  <c r="QS12" i="2"/>
  <c r="QS11" i="2"/>
  <c r="QS9" i="2"/>
  <c r="QU10" i="2" l="1"/>
  <c r="QT13" i="2"/>
  <c r="QT12" i="2"/>
  <c r="QT11" i="2"/>
  <c r="QT9" i="2"/>
  <c r="QV10" i="2" l="1"/>
  <c r="QU13" i="2"/>
  <c r="QU11" i="2"/>
  <c r="QU12" i="2"/>
  <c r="QU9" i="2"/>
  <c r="QW10" i="2" l="1"/>
  <c r="QW9" i="2" s="1"/>
  <c r="QV11" i="2"/>
  <c r="QV12" i="2"/>
  <c r="QV13" i="2"/>
  <c r="QV9" i="2"/>
  <c r="QW13" i="2" l="1"/>
  <c r="QW12" i="2"/>
  <c r="QX10" i="2"/>
  <c r="QW11" i="2"/>
  <c r="QX12" i="2" l="1"/>
  <c r="QX13" i="2"/>
  <c r="QX11" i="2"/>
  <c r="QY10" i="2"/>
  <c r="QY9" i="2" s="1"/>
  <c r="QX9" i="2"/>
  <c r="QY13" i="2" l="1"/>
  <c r="QY12" i="2"/>
  <c r="QZ10" i="2"/>
  <c r="QY11" i="2"/>
  <c r="QZ13" i="2" l="1"/>
  <c r="QZ12" i="2"/>
  <c r="RA10" i="2"/>
  <c r="QZ11" i="2"/>
  <c r="QZ9" i="2"/>
  <c r="RB10" i="2" l="1"/>
  <c r="RA12" i="2"/>
  <c r="RA11" i="2"/>
  <c r="RA13" i="2"/>
  <c r="RA9" i="2"/>
  <c r="RC10" i="2" l="1"/>
  <c r="RB13" i="2"/>
  <c r="RB12" i="2"/>
  <c r="RB11" i="2"/>
  <c r="RB9" i="2"/>
  <c r="RC13" i="2" l="1"/>
  <c r="RD10" i="2"/>
  <c r="RC11" i="2"/>
  <c r="RC12" i="2"/>
  <c r="RC9" i="2"/>
  <c r="RE10" i="2" l="1"/>
  <c r="RD12" i="2"/>
  <c r="RD13" i="2"/>
  <c r="RD11" i="2"/>
  <c r="RD9" i="2"/>
  <c r="RE13" i="2" l="1"/>
  <c r="RF10" i="2"/>
  <c r="RE12" i="2"/>
  <c r="RE11" i="2"/>
  <c r="RE9" i="2"/>
  <c r="RG10" i="2" l="1"/>
  <c r="RF12" i="2"/>
  <c r="RF13" i="2"/>
  <c r="RF11" i="2"/>
  <c r="RF9" i="2"/>
  <c r="RH10" i="2" l="1"/>
  <c r="RG11" i="2"/>
  <c r="RG13" i="2"/>
  <c r="RG12" i="2"/>
  <c r="RG9" i="2"/>
  <c r="RH13" i="2" l="1"/>
  <c r="RI10" i="2"/>
  <c r="RH12" i="2"/>
  <c r="RH11" i="2"/>
  <c r="RH9" i="2"/>
  <c r="RI13" i="2" l="1"/>
  <c r="RJ10" i="2"/>
  <c r="RI12" i="2"/>
  <c r="RI11" i="2"/>
  <c r="RI9" i="2"/>
  <c r="RJ12" i="2" l="1"/>
  <c r="RJ11" i="2"/>
  <c r="RK10" i="2"/>
  <c r="RJ13" i="2"/>
  <c r="RJ9" i="2"/>
  <c r="RL10" i="2" l="1"/>
  <c r="RK13" i="2"/>
  <c r="RK12" i="2"/>
  <c r="RK11" i="2"/>
  <c r="RK9" i="2"/>
  <c r="RM10" i="2" l="1"/>
  <c r="RL13" i="2"/>
  <c r="RL12" i="2"/>
  <c r="RL11" i="2"/>
  <c r="RL9" i="2"/>
  <c r="RN10" i="2" l="1"/>
  <c r="RM12" i="2"/>
  <c r="RM13" i="2"/>
  <c r="RM11" i="2"/>
  <c r="RM9" i="2"/>
  <c r="RO10" i="2" l="1"/>
  <c r="RN12" i="2"/>
  <c r="RN13" i="2"/>
  <c r="RN11" i="2"/>
  <c r="RN9" i="2"/>
  <c r="RO13" i="2" l="1"/>
  <c r="RP10" i="2"/>
  <c r="RO12" i="2"/>
  <c r="RO11" i="2"/>
  <c r="RO9" i="2"/>
  <c r="RQ10" i="2" l="1"/>
  <c r="RP12" i="2"/>
  <c r="RP13" i="2"/>
  <c r="RP11" i="2"/>
  <c r="RP9" i="2"/>
  <c r="RQ13" i="2" l="1"/>
  <c r="RR10" i="2"/>
  <c r="RQ11" i="2"/>
  <c r="RQ12" i="2"/>
  <c r="RQ9" i="2"/>
  <c r="RS10" i="2" l="1"/>
  <c r="RS9" i="2" s="1"/>
  <c r="RR13" i="2"/>
  <c r="RR12" i="2"/>
  <c r="RR11" i="2"/>
  <c r="RR9" i="2"/>
  <c r="RT10" i="2" l="1"/>
  <c r="RS11" i="2"/>
  <c r="RS12" i="2"/>
  <c r="RS13" i="2"/>
  <c r="RT12" i="2" l="1"/>
  <c r="RU10" i="2"/>
  <c r="RT13" i="2"/>
  <c r="RT11" i="2"/>
  <c r="RT9" i="2"/>
  <c r="RU13" i="2" l="1"/>
  <c r="RV10" i="2"/>
  <c r="RU11" i="2"/>
  <c r="RU12" i="2"/>
  <c r="RU9" i="2"/>
  <c r="RV12" i="2" l="1"/>
  <c r="RW10" i="2"/>
  <c r="RV13" i="2"/>
  <c r="RV11" i="2"/>
  <c r="RV9" i="2"/>
  <c r="RX10" i="2" l="1"/>
  <c r="RW13" i="2"/>
  <c r="RW12" i="2"/>
  <c r="RW11" i="2"/>
  <c r="RW9" i="2"/>
  <c r="RY10" i="2" l="1"/>
  <c r="RX11" i="2"/>
  <c r="RX13" i="2"/>
  <c r="RX12" i="2"/>
  <c r="RX9" i="2"/>
  <c r="RZ10" i="2" l="1"/>
  <c r="RY13" i="2"/>
  <c r="RY11" i="2"/>
  <c r="RY12" i="2"/>
  <c r="RY9" i="2"/>
  <c r="SA10" i="2" l="1"/>
  <c r="RZ13" i="2"/>
  <c r="RZ12" i="2"/>
  <c r="RZ11" i="2"/>
  <c r="RZ9" i="2"/>
  <c r="SA13" i="2" l="1"/>
  <c r="SA12" i="2"/>
  <c r="SA11" i="2"/>
  <c r="SB10" i="2"/>
  <c r="SA9" i="2"/>
  <c r="SB12" i="2" l="1"/>
  <c r="SB13" i="2"/>
  <c r="SC10" i="2"/>
  <c r="SB11" i="2"/>
  <c r="SB9" i="2"/>
  <c r="SC13" i="2" l="1"/>
  <c r="SD10" i="2"/>
  <c r="SD9" i="2" s="1"/>
  <c r="SC12" i="2"/>
  <c r="SC11" i="2"/>
  <c r="SC9" i="2"/>
  <c r="SE10" i="2" l="1"/>
  <c r="SD13" i="2"/>
  <c r="SD11" i="2"/>
  <c r="SD12" i="2"/>
  <c r="SF10" i="2" l="1"/>
  <c r="SE13" i="2"/>
  <c r="SE11" i="2"/>
  <c r="SE12" i="2"/>
  <c r="SE9" i="2"/>
  <c r="SF13" i="2" l="1"/>
  <c r="SF11" i="2"/>
  <c r="SG10" i="2"/>
  <c r="SF12" i="2"/>
  <c r="SF9" i="2"/>
  <c r="SH10" i="2" l="1"/>
  <c r="SG13" i="2"/>
  <c r="SG12" i="2"/>
  <c r="SG11" i="2"/>
  <c r="SG9" i="2"/>
  <c r="SH12" i="2" l="1"/>
  <c r="SI10" i="2"/>
  <c r="SH13" i="2"/>
  <c r="SH11" i="2"/>
  <c r="SH9" i="2"/>
  <c r="SI13" i="2" l="1"/>
  <c r="SI12" i="2"/>
  <c r="SJ10" i="2"/>
  <c r="SI11" i="2"/>
  <c r="SI9" i="2"/>
  <c r="SK10" i="2" l="1"/>
  <c r="SJ13" i="2"/>
  <c r="SJ12" i="2"/>
  <c r="SJ11" i="2"/>
  <c r="SJ9" i="2"/>
  <c r="SL10" i="2" l="1"/>
  <c r="SK12" i="2"/>
  <c r="SK11" i="2"/>
  <c r="SK13" i="2"/>
  <c r="SK9" i="2"/>
  <c r="SM10" i="2" l="1"/>
  <c r="SM9" i="2" s="1"/>
  <c r="SL13" i="2"/>
  <c r="SL11" i="2"/>
  <c r="SL12" i="2"/>
  <c r="SL9" i="2"/>
  <c r="SM13" i="2" l="1"/>
  <c r="SN10" i="2"/>
  <c r="SM11" i="2"/>
  <c r="SM12" i="2"/>
  <c r="SO10" i="2" l="1"/>
  <c r="SN12" i="2"/>
  <c r="SN13" i="2"/>
  <c r="SN11" i="2"/>
  <c r="SN9" i="2"/>
  <c r="SO13" i="2" l="1"/>
  <c r="SP10" i="2"/>
  <c r="SO12" i="2"/>
  <c r="SO11" i="2"/>
  <c r="SO9" i="2"/>
  <c r="SQ10" i="2" l="1"/>
  <c r="SP12" i="2"/>
  <c r="SP11" i="2"/>
  <c r="SP13" i="2"/>
  <c r="SP9" i="2"/>
  <c r="SQ13" i="2" l="1"/>
  <c r="SQ11" i="2"/>
  <c r="SR10" i="2"/>
  <c r="SQ12" i="2"/>
  <c r="SQ9" i="2"/>
  <c r="SS10" i="2" l="1"/>
  <c r="SR13" i="2"/>
  <c r="SR12" i="2"/>
  <c r="SR11" i="2"/>
  <c r="SR9" i="2"/>
  <c r="SS13" i="2" l="1"/>
  <c r="ST10" i="2"/>
  <c r="SS11" i="2"/>
  <c r="SS12" i="2"/>
  <c r="SS9" i="2"/>
  <c r="ST12" i="2" l="1"/>
  <c r="SU10" i="2"/>
  <c r="ST11" i="2"/>
  <c r="ST13" i="2"/>
  <c r="ST9" i="2"/>
  <c r="SV10" i="2" l="1"/>
  <c r="SU13" i="2"/>
  <c r="SU12" i="2"/>
  <c r="SU11" i="2"/>
  <c r="SU9" i="2"/>
  <c r="SW10" i="2" l="1"/>
  <c r="SV13" i="2"/>
  <c r="SV12" i="2"/>
  <c r="SV11" i="2"/>
  <c r="SV9" i="2"/>
  <c r="SW12" i="2" l="1"/>
  <c r="SX10" i="2"/>
  <c r="SW13" i="2"/>
  <c r="SW11" i="2"/>
  <c r="SW9" i="2"/>
  <c r="SY10" i="2" l="1"/>
  <c r="SX12" i="2"/>
  <c r="SX13" i="2"/>
  <c r="SX11" i="2"/>
  <c r="SX9" i="2"/>
  <c r="SY13" i="2" l="1"/>
  <c r="SZ10" i="2"/>
  <c r="SY12" i="2"/>
  <c r="SY11" i="2"/>
  <c r="SY9" i="2"/>
  <c r="TA10" i="2" l="1"/>
  <c r="SZ12" i="2"/>
  <c r="SZ11" i="2"/>
  <c r="SZ13" i="2"/>
  <c r="SZ9" i="2"/>
  <c r="TA13" i="2" l="1"/>
  <c r="TA12" i="2"/>
  <c r="TA11" i="2"/>
  <c r="TB10" i="2"/>
  <c r="TA9" i="2"/>
  <c r="TC10" i="2" l="1"/>
  <c r="TB13" i="2"/>
  <c r="TB12" i="2"/>
  <c r="TB11" i="2"/>
  <c r="TB9" i="2"/>
  <c r="TD10" i="2" l="1"/>
  <c r="TC13" i="2"/>
  <c r="TC11" i="2"/>
  <c r="TC12" i="2"/>
  <c r="TC9" i="2"/>
  <c r="TE10" i="2" l="1"/>
  <c r="TD12" i="2"/>
  <c r="TD13" i="2"/>
  <c r="TD11" i="2"/>
  <c r="TD9" i="2"/>
  <c r="TE13" i="2" l="1"/>
  <c r="TF10" i="2"/>
  <c r="TE12" i="2"/>
  <c r="TE11" i="2"/>
  <c r="TE9" i="2"/>
  <c r="TF13" i="2" l="1"/>
  <c r="TF12" i="2"/>
  <c r="TG10" i="2"/>
  <c r="TF11" i="2"/>
  <c r="TF9" i="2"/>
  <c r="TH10" i="2" l="1"/>
  <c r="TG13" i="2"/>
  <c r="TG12" i="2"/>
  <c r="TG11" i="2"/>
  <c r="TG9" i="2"/>
  <c r="TI10" i="2" l="1"/>
  <c r="TH13" i="2"/>
  <c r="TH11" i="2"/>
  <c r="TH12" i="2"/>
  <c r="TH9" i="2"/>
  <c r="TJ10" i="2" l="1"/>
  <c r="TI11" i="2"/>
  <c r="TI13" i="2"/>
  <c r="TI12" i="2"/>
  <c r="TI9" i="2"/>
  <c r="TK10" i="2" l="1"/>
  <c r="TJ13" i="2"/>
  <c r="TJ12" i="2"/>
  <c r="TJ11" i="2"/>
  <c r="TJ9" i="2"/>
  <c r="TK13" i="2" l="1"/>
  <c r="TK12" i="2"/>
  <c r="TL10" i="2"/>
  <c r="TK11" i="2"/>
  <c r="TK9" i="2"/>
  <c r="TL13" i="2" l="1"/>
  <c r="TL12" i="2"/>
  <c r="TL11" i="2"/>
  <c r="TM10" i="2"/>
  <c r="TL9" i="2"/>
  <c r="TM13" i="2" l="1"/>
  <c r="TN10" i="2"/>
  <c r="TM12" i="2"/>
  <c r="TM11" i="2"/>
  <c r="TM9" i="2"/>
  <c r="TO10" i="2" l="1"/>
  <c r="TN12" i="2"/>
  <c r="TN11" i="2"/>
  <c r="TN13" i="2"/>
  <c r="TN9" i="2"/>
  <c r="TP10" i="2" l="1"/>
  <c r="TO13" i="2"/>
  <c r="TO11" i="2"/>
  <c r="TO12" i="2"/>
  <c r="TO9" i="2"/>
  <c r="TQ10" i="2" l="1"/>
  <c r="TP13" i="2"/>
  <c r="TP11" i="2"/>
  <c r="TP12" i="2"/>
  <c r="TP9" i="2"/>
  <c r="TR10" i="2" l="1"/>
  <c r="TQ13" i="2"/>
  <c r="TQ12" i="2"/>
  <c r="TQ11" i="2"/>
  <c r="TQ9" i="2"/>
  <c r="TR13" i="2" l="1"/>
  <c r="TR12" i="2"/>
  <c r="TS10" i="2"/>
  <c r="TR11" i="2"/>
  <c r="TR9" i="2"/>
  <c r="TS12" i="2" l="1"/>
  <c r="TT10" i="2"/>
  <c r="TS13" i="2"/>
  <c r="TS11" i="2"/>
  <c r="TS9" i="2"/>
  <c r="TU10" i="2" l="1"/>
  <c r="TT13" i="2"/>
  <c r="TT12" i="2"/>
  <c r="TT11" i="2"/>
  <c r="TT9" i="2"/>
  <c r="TU13" i="2" l="1"/>
  <c r="TV10" i="2"/>
  <c r="TU12" i="2"/>
  <c r="TU11" i="2"/>
  <c r="TU9" i="2"/>
  <c r="TW10" i="2" l="1"/>
  <c r="TV13" i="2"/>
  <c r="TV11" i="2"/>
  <c r="TV12" i="2"/>
  <c r="TV9" i="2"/>
  <c r="TW13" i="2" l="1"/>
  <c r="TW11" i="2"/>
  <c r="TX10" i="2"/>
  <c r="TW12" i="2"/>
  <c r="TW9" i="2"/>
  <c r="TX13" i="2" l="1"/>
  <c r="TY10" i="2"/>
  <c r="TX12" i="2"/>
  <c r="TX11" i="2"/>
  <c r="TX9" i="2"/>
  <c r="TZ10" i="2" l="1"/>
  <c r="TY12" i="2"/>
  <c r="TY13" i="2"/>
  <c r="TY11" i="2"/>
  <c r="TY9" i="2"/>
  <c r="UA10" i="2" l="1"/>
  <c r="TZ12" i="2"/>
  <c r="TZ13" i="2"/>
  <c r="TZ11" i="2"/>
  <c r="TZ9" i="2"/>
  <c r="UA13" i="2" l="1"/>
  <c r="UB10" i="2"/>
  <c r="UA11" i="2"/>
  <c r="UA12" i="2"/>
  <c r="UA9" i="2"/>
  <c r="UC10" i="2" l="1"/>
  <c r="UB13" i="2"/>
  <c r="UB12" i="2"/>
  <c r="UB11" i="2"/>
  <c r="UB9" i="2"/>
  <c r="UD10" i="2" l="1"/>
  <c r="UC13" i="2"/>
  <c r="UC11" i="2"/>
  <c r="UC12" i="2"/>
  <c r="UC9" i="2"/>
  <c r="UD13" i="2" l="1"/>
  <c r="UD12" i="2"/>
  <c r="UE10" i="2"/>
  <c r="UD11" i="2"/>
  <c r="UD9" i="2"/>
  <c r="UF10" i="2" l="1"/>
  <c r="UE12" i="2"/>
  <c r="UE13" i="2"/>
  <c r="UE11" i="2"/>
  <c r="UE9" i="2"/>
  <c r="UG10" i="2" l="1"/>
  <c r="UG9" i="2" s="1"/>
  <c r="UF13" i="2"/>
  <c r="UF12" i="2"/>
  <c r="UF11" i="2"/>
  <c r="UF9" i="2"/>
  <c r="UG13" i="2" l="1"/>
  <c r="UG12" i="2"/>
  <c r="UH10" i="2"/>
  <c r="UG11" i="2"/>
  <c r="UH13" i="2" l="1"/>
  <c r="UI10" i="2"/>
  <c r="UH11" i="2"/>
  <c r="UH12" i="2"/>
  <c r="UH9" i="2"/>
  <c r="UJ10" i="2" l="1"/>
  <c r="UI12" i="2"/>
  <c r="UI13" i="2"/>
  <c r="UI11" i="2"/>
  <c r="UI9" i="2"/>
  <c r="UJ13" i="2" l="1"/>
  <c r="UK10" i="2"/>
  <c r="UJ12" i="2"/>
  <c r="UJ11" i="2"/>
  <c r="UJ9" i="2"/>
  <c r="UK13" i="2" l="1"/>
  <c r="UL10" i="2"/>
  <c r="UK11" i="2"/>
  <c r="UK12" i="2"/>
  <c r="UK9" i="2"/>
  <c r="UM10" i="2" l="1"/>
  <c r="UL13" i="2"/>
  <c r="UL12" i="2"/>
  <c r="UL11" i="2"/>
  <c r="UL9" i="2"/>
  <c r="UN10" i="2" l="1"/>
  <c r="UM11" i="2"/>
  <c r="UM12" i="2"/>
  <c r="UM13" i="2"/>
  <c r="UM9" i="2"/>
  <c r="UN12" i="2" l="1"/>
  <c r="UO10" i="2"/>
  <c r="UN13" i="2"/>
  <c r="UN11" i="2"/>
  <c r="UN9" i="2"/>
  <c r="UO13" i="2" l="1"/>
  <c r="UO12" i="2"/>
  <c r="UO11" i="2"/>
  <c r="UP10" i="2"/>
  <c r="UO9" i="2"/>
  <c r="UP13" i="2" l="1"/>
  <c r="UP12" i="2"/>
  <c r="UQ10" i="2"/>
  <c r="UP11" i="2"/>
  <c r="UP9" i="2"/>
  <c r="UR10" i="2" l="1"/>
  <c r="UQ13" i="2"/>
  <c r="UQ12" i="2"/>
  <c r="UQ11" i="2"/>
  <c r="UQ9" i="2"/>
  <c r="US10" i="2" l="1"/>
  <c r="UR13" i="2"/>
  <c r="UR12" i="2"/>
  <c r="UR11" i="2"/>
  <c r="UR9" i="2"/>
  <c r="US13" i="2" l="1"/>
  <c r="US11" i="2"/>
  <c r="UT10" i="2"/>
  <c r="US12" i="2"/>
  <c r="US9" i="2"/>
  <c r="UT12" i="2" l="1"/>
  <c r="UT13" i="2"/>
  <c r="UT11" i="2"/>
  <c r="UU10" i="2"/>
  <c r="UT9" i="2"/>
  <c r="UU12" i="2" l="1"/>
  <c r="UU13" i="2"/>
  <c r="UV10" i="2"/>
  <c r="UU11" i="2"/>
  <c r="UU9" i="2"/>
  <c r="UV13" i="2" l="1"/>
  <c r="UV12" i="2"/>
  <c r="UW10" i="2"/>
  <c r="UV11" i="2"/>
  <c r="UV9" i="2"/>
  <c r="UW13" i="2" l="1"/>
  <c r="UX10" i="2"/>
  <c r="UW11" i="2"/>
  <c r="UW12" i="2"/>
  <c r="UW9" i="2"/>
  <c r="UY10" i="2" l="1"/>
  <c r="UX13" i="2"/>
  <c r="UX12" i="2"/>
  <c r="UX11" i="2"/>
  <c r="UX9" i="2"/>
  <c r="UZ10" i="2" l="1"/>
  <c r="UY13" i="2"/>
  <c r="UY11" i="2"/>
  <c r="UY12" i="2"/>
  <c r="UY9" i="2"/>
  <c r="UZ13" i="2" l="1"/>
  <c r="VA10" i="2"/>
  <c r="UZ11" i="2"/>
  <c r="UZ12" i="2"/>
  <c r="UZ9" i="2"/>
  <c r="VB10" i="2" l="1"/>
  <c r="VA13" i="2"/>
  <c r="VA12" i="2"/>
  <c r="VA11" i="2"/>
  <c r="VA9" i="2"/>
  <c r="VB13" i="2" l="1"/>
  <c r="VB12" i="2"/>
  <c r="VC10" i="2"/>
  <c r="VB11" i="2"/>
  <c r="VB9" i="2"/>
  <c r="VC13" i="2" l="1"/>
  <c r="VC12" i="2"/>
  <c r="VD10" i="2"/>
  <c r="VC11" i="2"/>
  <c r="VC9" i="2"/>
  <c r="VE10" i="2" l="1"/>
  <c r="VE9" i="2" s="1"/>
  <c r="VD13" i="2"/>
  <c r="VD11" i="2"/>
  <c r="VD12" i="2"/>
  <c r="VD9" i="2"/>
  <c r="VE11" i="2" l="1"/>
  <c r="VE13" i="2"/>
  <c r="VF10" i="2"/>
  <c r="VE12" i="2"/>
  <c r="VG10" i="2" l="1"/>
  <c r="VF11" i="2"/>
  <c r="VF13" i="2"/>
  <c r="VF12" i="2"/>
  <c r="VF9" i="2"/>
  <c r="VH10" i="2" l="1"/>
  <c r="VG13" i="2"/>
  <c r="VG11" i="2"/>
  <c r="VG12" i="2"/>
  <c r="VG9" i="2"/>
  <c r="VI10" i="2" l="1"/>
  <c r="VH13" i="2"/>
  <c r="VH12" i="2"/>
  <c r="VH11" i="2"/>
  <c r="VH9" i="2"/>
  <c r="VI13" i="2" l="1"/>
  <c r="VI12" i="2"/>
  <c r="VJ10" i="2"/>
  <c r="VI11" i="2"/>
  <c r="VI9" i="2"/>
  <c r="VK10" i="2" l="1"/>
  <c r="VJ12" i="2"/>
  <c r="VJ13" i="2"/>
  <c r="VJ11" i="2"/>
  <c r="VJ9" i="2"/>
  <c r="VK13" i="2" l="1"/>
  <c r="VL10" i="2"/>
  <c r="VK11" i="2"/>
  <c r="VK12" i="2"/>
  <c r="VK9" i="2"/>
  <c r="VL13" i="2" l="1"/>
  <c r="VM10" i="2"/>
  <c r="VL11" i="2"/>
  <c r="VL12" i="2"/>
  <c r="VL9" i="2"/>
  <c r="VN10" i="2" l="1"/>
  <c r="VM13" i="2"/>
  <c r="VM12" i="2"/>
  <c r="VM11" i="2"/>
  <c r="VM9" i="2"/>
  <c r="VN13" i="2" l="1"/>
  <c r="VN12" i="2"/>
  <c r="VN11" i="2"/>
  <c r="VO10" i="2"/>
  <c r="VN9" i="2"/>
  <c r="VP10" i="2" l="1"/>
  <c r="VO13" i="2"/>
  <c r="VO11" i="2"/>
  <c r="VO12" i="2"/>
  <c r="VO9" i="2"/>
  <c r="VQ10" i="2" l="1"/>
  <c r="VP13" i="2"/>
  <c r="VP11" i="2"/>
  <c r="VP12" i="2"/>
  <c r="VP9" i="2"/>
  <c r="VR10" i="2" l="1"/>
  <c r="VQ12" i="2"/>
  <c r="VQ13" i="2"/>
  <c r="VQ11" i="2"/>
  <c r="VQ9" i="2"/>
  <c r="VR13" i="2" l="1"/>
  <c r="VS10" i="2"/>
  <c r="VR12" i="2"/>
  <c r="VR11" i="2"/>
  <c r="VR9" i="2"/>
  <c r="VT10" i="2" l="1"/>
  <c r="VS13" i="2"/>
  <c r="VS12" i="2"/>
  <c r="VS11" i="2"/>
  <c r="VS9" i="2"/>
  <c r="VT13" i="2" l="1"/>
  <c r="VU10" i="2"/>
  <c r="VT12" i="2"/>
  <c r="VT11" i="2"/>
  <c r="VT9" i="2"/>
  <c r="VU13" i="2" l="1"/>
  <c r="VU11" i="2"/>
  <c r="VV10" i="2"/>
  <c r="VU12" i="2"/>
  <c r="VU9" i="2"/>
  <c r="VW10" i="2" l="1"/>
  <c r="VV12" i="2"/>
  <c r="VV13" i="2"/>
  <c r="VV11" i="2"/>
  <c r="VV9" i="2"/>
  <c r="VW13" i="2" l="1"/>
  <c r="VW11" i="2"/>
  <c r="VX10" i="2"/>
  <c r="VW12" i="2"/>
  <c r="VW9" i="2"/>
  <c r="VX12" i="2" l="1"/>
  <c r="VY10" i="2"/>
  <c r="VX11" i="2"/>
  <c r="VX13" i="2"/>
  <c r="VX9" i="2"/>
  <c r="VY13" i="2" l="1"/>
  <c r="VZ10" i="2"/>
  <c r="VY12" i="2"/>
  <c r="VY11" i="2"/>
  <c r="VY9" i="2"/>
  <c r="VZ13" i="2" l="1"/>
  <c r="VZ12" i="2"/>
  <c r="VZ11" i="2"/>
  <c r="WA10" i="2"/>
  <c r="VZ9" i="2"/>
  <c r="WB10" i="2" l="1"/>
  <c r="WA11" i="2"/>
  <c r="WA12" i="2"/>
  <c r="WA13" i="2"/>
  <c r="WA9" i="2"/>
  <c r="WB13" i="2" l="1"/>
  <c r="WB11" i="2"/>
  <c r="WB12" i="2"/>
  <c r="WC10" i="2"/>
  <c r="WB9" i="2"/>
  <c r="WC13" i="2" l="1"/>
  <c r="WC11" i="2"/>
  <c r="WC12" i="2"/>
  <c r="WD10" i="2"/>
  <c r="WC9" i="2"/>
  <c r="WE10" i="2" l="1"/>
  <c r="WD13" i="2"/>
  <c r="WD12" i="2"/>
  <c r="WD11" i="2"/>
  <c r="WD9" i="2"/>
  <c r="WE12" i="2" l="1"/>
  <c r="WF10" i="2"/>
  <c r="WE11" i="2"/>
  <c r="WE13" i="2"/>
  <c r="WE9" i="2"/>
  <c r="WF13" i="2" l="1"/>
  <c r="WF12" i="2"/>
  <c r="WG10" i="2"/>
  <c r="WF11" i="2"/>
  <c r="WF9" i="2"/>
  <c r="WG13" i="2" l="1"/>
  <c r="WG11" i="2"/>
  <c r="WG12" i="2"/>
  <c r="WH10" i="2"/>
  <c r="WG9" i="2"/>
  <c r="WI10" i="2" l="1"/>
  <c r="WH13" i="2"/>
  <c r="WH11" i="2"/>
  <c r="WH12" i="2"/>
  <c r="WH9" i="2"/>
  <c r="WJ10" i="2" l="1"/>
  <c r="WI13" i="2"/>
  <c r="WI11" i="2"/>
  <c r="WI12" i="2"/>
  <c r="WI9" i="2"/>
  <c r="WJ13" i="2" l="1"/>
  <c r="WJ11" i="2"/>
  <c r="WK10" i="2"/>
  <c r="WJ12" i="2"/>
  <c r="WJ9" i="2"/>
  <c r="WL10" i="2" l="1"/>
  <c r="WK13" i="2"/>
  <c r="WK11" i="2"/>
  <c r="WK12" i="2"/>
  <c r="WK9" i="2"/>
  <c r="WL13" i="2" l="1"/>
  <c r="WL12" i="2"/>
  <c r="WL11" i="2"/>
  <c r="WM10" i="2"/>
  <c r="WL9" i="2"/>
  <c r="WM12" i="2" l="1"/>
  <c r="WM11" i="2"/>
  <c r="WM13" i="2"/>
  <c r="WN10" i="2"/>
  <c r="WN9" i="2" s="1"/>
  <c r="WM9" i="2"/>
  <c r="WO10" i="2" l="1"/>
  <c r="WN13" i="2"/>
  <c r="WN12" i="2"/>
  <c r="WN11" i="2"/>
  <c r="WO13" i="2" l="1"/>
  <c r="WO12" i="2"/>
  <c r="WO11" i="2"/>
  <c r="WO9" i="2"/>
</calcChain>
</file>

<file path=xl/sharedStrings.xml><?xml version="1.0" encoding="utf-8"?>
<sst xmlns="http://schemas.openxmlformats.org/spreadsheetml/2006/main" count="39" uniqueCount="39">
  <si>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</si>
  <si>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</si>
  <si>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</si>
  <si>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</si>
  <si>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</si>
  <si>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</si>
  <si>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</si>
  <si>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</si>
  <si>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</si>
  <si>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</si>
  <si>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</si>
  <si>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</si>
  <si>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</si>
  <si>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</si>
  <si>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</si>
  <si>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</si>
  <si>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</si>
  <si>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</si>
  <si>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</si>
  <si>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</si>
  <si>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</si>
  <si>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</si>
  <si>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</si>
  <si>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</si>
  <si>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</si>
  <si>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</si>
  <si>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</si>
  <si>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https://www.business-plan-excel.fr/produit/mot-de-passe-calendrier-excel/</t>
  </si>
  <si>
    <t>A définir une fois pour toutes (par exemple un semestre) :</t>
  </si>
  <si>
    <t>Calendrier Excel horizontal</t>
  </si>
  <si>
    <t>Rendez-vous</t>
  </si>
  <si>
    <t>Professionnels</t>
  </si>
  <si>
    <t>Personnels</t>
  </si>
  <si>
    <t>Santé</t>
  </si>
  <si>
    <t>Anniversaires</t>
  </si>
  <si>
    <t>Famille</t>
  </si>
  <si>
    <t>Amis</t>
  </si>
  <si>
    <t>Le mot de passe sera à insérer dans le menu Révision, "Ôter la protection de la feuille" et aussi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</si>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</sst>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8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vertical="center"/>
    </xf>
    <xf numFmtId="0" fontId="8" fillId="4" borderId="10" applyNumberFormat="0" applyProtection="0">
      <alignment horizontal="left" vertical="center"/>
    </xf>
    <xf numFmtId="1" fontId="9" fillId="4" borderId="10">
      <alignment horizontal="center" vertical="center"/>
    </xf>
    <xf numFmtId="0" fontId="6" fillId="5" borderId="11" applyNumberFormat="0" applyFont="0" applyAlignment="0">
      <alignment horizontal="center"/>
    </xf>
    <xf numFmtId="0" fontId="10" fillId="0" borderId="0" applyNumberFormat="0" applyFill="0" applyBorder="0" applyProtection="0">
      <alignment horizontal="left" vertical="center"/>
    </xf>
    <xf numFmtId="0" fontId="6" fillId="6" borderId="12" applyNumberFormat="0" applyFont="0" applyAlignment="0">
      <alignment horizontal="center"/>
    </xf>
    <xf numFmtId="0" fontId="6" fillId="7" borderId="12" applyNumberFormat="0" applyFont="0" applyAlignment="0">
      <alignment horizontal="center"/>
    </xf>
    <xf numFmtId="0" fontId="6" fillId="8" borderId="12" applyNumberFormat="0" applyFont="0" applyAlignment="0">
      <alignment horizontal="center"/>
    </xf>
    <xf numFmtId="0" fontId="6" fillId="9" borderId="12" applyNumberFormat="0" applyFont="0" applyAlignment="0">
      <alignment horizont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1" fillId="0" borderId="0" applyFill="0" applyBorder="0" applyProtection="0">
      <alignment horizontal="center" wrapText="1"/>
    </xf>
    <xf numFmtId="3" fontId="11" fillId="0" borderId="13" applyFill="0" applyProtection="0">
      <alignment horizontal="center"/>
    </xf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20" applyFont="1"/>
    <xf numFmtId="0" fontId="22" fillId="0" borderId="0" xfId="0" applyFont="1"/>
    <xf numFmtId="0" fontId="25" fillId="0" borderId="0" xfId="0" applyFont="1"/>
    <xf numFmtId="0" fontId="2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27" fillId="0" borderId="0" xfId="0" applyFont="1"/>
    <xf numFmtId="14" fontId="1" fillId="1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vertical="center" wrapText="1"/>
      <protection locked="0"/>
    </xf>
    <xf numFmtId="0" fontId="26" fillId="2" borderId="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3" fillId="0" borderId="0" xfId="20" applyFont="1" applyAlignment="1">
      <alignment horizontal="left"/>
    </xf>
    <xf numFmtId="0" fontId="24" fillId="0" borderId="0" xfId="20" applyFont="1" applyAlignment="1">
      <alignment horizontal="left"/>
    </xf>
    <xf numFmtId="0" fontId="34" fillId="0" borderId="0" xfId="0" applyFont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calendrier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684"/>
  <sheetViews>
    <sheetView showGridLines="0" tabSelected="1" zoomScale="110" zoomScaleNormal="110" workbookViewId="0">
      <pane xSplit="3" topLeftCell="D1" activePane="topRight" state="frozen"/>
      <selection pane="topRight" activeCell="D14" sqref="D14"/>
    </sheetView>
  </sheetViews>
  <sheetFormatPr baseColWidth="10" defaultColWidth="8.625" defaultRowHeight="12.5" x14ac:dyDescent="0.2"/>
  <cols>
    <col min="1" max="1" width="1.375" style="10" customWidth="1"/>
    <col min="2" max="2" width="26" style="10" customWidth="1"/>
    <col min="3" max="3" width="27.625" style="10" customWidth="1"/>
    <col min="4" max="613" width="12.75" style="10" customWidth="1"/>
    <col min="614" max="16384" width="8.625" style="10"/>
  </cols>
  <sheetData>
    <row r="1" spans="1:613" ht="25.65" x14ac:dyDescent="0.4">
      <c r="A1" s="9" t="s">
        <v>29</v>
      </c>
      <c r="L1" s="47" t="s">
        <v>38</v>
      </c>
    </row>
    <row r="2" spans="1:613" ht="4.5" customHeight="1" x14ac:dyDescent="0.4">
      <c r="A2" s="9"/>
    </row>
    <row r="3" spans="1:613" ht="11.95" customHeight="1" x14ac:dyDescent="0.4">
      <c r="A3" s="9"/>
    </row>
    <row r="4" spans="1:613" ht="20.95" customHeight="1" x14ac:dyDescent="0.2">
      <c r="B4" s="31" t="s">
        <v>28</v>
      </c>
    </row>
    <row r="5" spans="1:613" x14ac:dyDescent="0.2">
      <c r="B5" s="13" t="s">
        <v>25</v>
      </c>
      <c r="C5" s="14">
        <v>45292</v>
      </c>
    </row>
    <row r="6" spans="1:613" ht="16.45" customHeight="1" x14ac:dyDescent="0.2">
      <c r="B6" s="13" t="s">
        <v>26</v>
      </c>
      <c r="C6" s="14">
        <v>45657</v>
      </c>
    </row>
    <row r="7" spans="1:613" ht="12.85" customHeight="1" x14ac:dyDescent="0.2"/>
    <row r="8" spans="1:613" ht="12.85" customHeight="1" x14ac:dyDescent="0.2"/>
    <row r="9" spans="1:613" ht="16.45" customHeight="1" x14ac:dyDescent="0.25">
      <c r="D9" s="24">
        <f>YEAR(D$10)</f>
        <v>2024</v>
      </c>
      <c r="E9" s="23" t="str">
        <f>IF(ISERROR(IF(YEAR(D$10)=YEAR(E$10),"",YEAR(E$10))),"",IF(YEAR(D$10)=YEAR(E$10),"",YEAR(E$10)))</f>
        <v/>
      </c>
      <c r="F9" s="23" t="str">
        <f>IF(ISERROR(IF(YEAR(E$10)=YEAR(F$10),"",YEAR(F$10))),"",IF(YEAR(E$10)=YEAR(F$10),"",YEAR(F$10)))</f>
        <v/>
      </c>
      <c r="G9" s="23" t="str">
        <f t="shared" ref="G9:BQ9" si="0">IF(ISERROR(IF(YEAR(F$10)=YEAR(G$10),"",YEAR(G$10))),"",IF(YEAR(F$10)=YEAR(G$10),"",YEAR(G$10)))</f>
        <v/>
      </c>
      <c r="H9" s="23" t="str">
        <f t="shared" si="0"/>
        <v/>
      </c>
      <c r="I9" s="23" t="str">
        <f t="shared" si="0"/>
        <v/>
      </c>
      <c r="J9" s="23" t="str">
        <f t="shared" si="0"/>
        <v/>
      </c>
      <c r="K9" s="23" t="str">
        <f t="shared" si="0"/>
        <v/>
      </c>
      <c r="L9" s="23" t="str">
        <f t="shared" si="0"/>
        <v/>
      </c>
      <c r="M9" s="23" t="str">
        <f t="shared" si="0"/>
        <v/>
      </c>
      <c r="N9" s="23" t="str">
        <f t="shared" si="0"/>
        <v/>
      </c>
      <c r="O9" s="23" t="str">
        <f t="shared" si="0"/>
        <v/>
      </c>
      <c r="P9" s="23" t="str">
        <f t="shared" si="0"/>
        <v/>
      </c>
      <c r="Q9" s="23" t="str">
        <f t="shared" si="0"/>
        <v/>
      </c>
      <c r="R9" s="23" t="str">
        <f t="shared" si="0"/>
        <v/>
      </c>
      <c r="S9" s="23" t="str">
        <f t="shared" si="0"/>
        <v/>
      </c>
      <c r="T9" s="23" t="str">
        <f t="shared" si="0"/>
        <v/>
      </c>
      <c r="U9" s="23" t="str">
        <f t="shared" si="0"/>
        <v/>
      </c>
      <c r="V9" s="23" t="str">
        <f t="shared" si="0"/>
        <v/>
      </c>
      <c r="W9" s="23" t="str">
        <f t="shared" si="0"/>
        <v/>
      </c>
      <c r="X9" s="23" t="str">
        <f t="shared" si="0"/>
        <v/>
      </c>
      <c r="Y9" s="23" t="str">
        <f t="shared" si="0"/>
        <v/>
      </c>
      <c r="Z9" s="23" t="str">
        <f t="shared" si="0"/>
        <v/>
      </c>
      <c r="AA9" s="23" t="str">
        <f t="shared" si="0"/>
        <v/>
      </c>
      <c r="AB9" s="23" t="str">
        <f t="shared" si="0"/>
        <v/>
      </c>
      <c r="AC9" s="23" t="str">
        <f t="shared" si="0"/>
        <v/>
      </c>
      <c r="AD9" s="23" t="str">
        <f t="shared" si="0"/>
        <v/>
      </c>
      <c r="AE9" s="23" t="str">
        <f t="shared" si="0"/>
        <v/>
      </c>
      <c r="AF9" s="23" t="str">
        <f t="shared" si="0"/>
        <v/>
      </c>
      <c r="AG9" s="23" t="str">
        <f t="shared" si="0"/>
        <v/>
      </c>
      <c r="AH9" s="23" t="str">
        <f t="shared" si="0"/>
        <v/>
      </c>
      <c r="AI9" s="23" t="str">
        <f t="shared" si="0"/>
        <v/>
      </c>
      <c r="AJ9" s="23" t="str">
        <f t="shared" si="0"/>
        <v/>
      </c>
      <c r="AK9" s="23" t="str">
        <f t="shared" si="0"/>
        <v/>
      </c>
      <c r="AL9" s="23" t="str">
        <f t="shared" si="0"/>
        <v/>
      </c>
      <c r="AM9" s="23" t="str">
        <f t="shared" si="0"/>
        <v/>
      </c>
      <c r="AN9" s="23" t="str">
        <f t="shared" si="0"/>
        <v/>
      </c>
      <c r="AO9" s="23" t="str">
        <f t="shared" si="0"/>
        <v/>
      </c>
      <c r="AP9" s="23" t="str">
        <f t="shared" si="0"/>
        <v/>
      </c>
      <c r="AQ9" s="23" t="str">
        <f t="shared" si="0"/>
        <v/>
      </c>
      <c r="AR9" s="23" t="str">
        <f t="shared" si="0"/>
        <v/>
      </c>
      <c r="AS9" s="23" t="str">
        <f t="shared" si="0"/>
        <v/>
      </c>
      <c r="AT9" s="23" t="str">
        <f t="shared" si="0"/>
        <v/>
      </c>
      <c r="AU9" s="23" t="str">
        <f t="shared" si="0"/>
        <v/>
      </c>
      <c r="AV9" s="23" t="str">
        <f t="shared" si="0"/>
        <v/>
      </c>
      <c r="AW9" s="23" t="str">
        <f t="shared" si="0"/>
        <v/>
      </c>
      <c r="AX9" s="23" t="str">
        <f t="shared" si="0"/>
        <v/>
      </c>
      <c r="AY9" s="23" t="str">
        <f t="shared" si="0"/>
        <v/>
      </c>
      <c r="AZ9" s="23" t="str">
        <f t="shared" si="0"/>
        <v/>
      </c>
      <c r="BA9" s="23" t="str">
        <f t="shared" si="0"/>
        <v/>
      </c>
      <c r="BB9" s="23" t="str">
        <f t="shared" si="0"/>
        <v/>
      </c>
      <c r="BC9" s="23" t="str">
        <f t="shared" si="0"/>
        <v/>
      </c>
      <c r="BD9" s="23" t="str">
        <f t="shared" si="0"/>
        <v/>
      </c>
      <c r="BE9" s="23" t="str">
        <f t="shared" si="0"/>
        <v/>
      </c>
      <c r="BF9" s="23" t="str">
        <f t="shared" si="0"/>
        <v/>
      </c>
      <c r="BG9" s="23" t="str">
        <f t="shared" si="0"/>
        <v/>
      </c>
      <c r="BH9" s="23" t="str">
        <f t="shared" si="0"/>
        <v/>
      </c>
      <c r="BI9" s="23" t="str">
        <f t="shared" si="0"/>
        <v/>
      </c>
      <c r="BJ9" s="23" t="str">
        <f t="shared" si="0"/>
        <v/>
      </c>
      <c r="BK9" s="23" t="str">
        <f t="shared" si="0"/>
        <v/>
      </c>
      <c r="BL9" s="23" t="str">
        <f t="shared" si="0"/>
        <v/>
      </c>
      <c r="BM9" s="23" t="str">
        <f t="shared" si="0"/>
        <v/>
      </c>
      <c r="BN9" s="23" t="str">
        <f t="shared" si="0"/>
        <v/>
      </c>
      <c r="BO9" s="23" t="str">
        <f t="shared" si="0"/>
        <v/>
      </c>
      <c r="BP9" s="23" t="str">
        <f t="shared" si="0"/>
        <v/>
      </c>
      <c r="BQ9" s="23" t="str">
        <f t="shared" si="0"/>
        <v/>
      </c>
      <c r="BR9" s="23" t="str">
        <f t="shared" ref="BR9:EC9" si="1">IF(ISERROR(IF(YEAR(BQ$10)=YEAR(BR$10),"",YEAR(BR$10))),"",IF(YEAR(BQ$10)=YEAR(BR$10),"",YEAR(BR$10)))</f>
        <v/>
      </c>
      <c r="BS9" s="23" t="str">
        <f t="shared" si="1"/>
        <v/>
      </c>
      <c r="BT9" s="23" t="str">
        <f t="shared" si="1"/>
        <v/>
      </c>
      <c r="BU9" s="23" t="str">
        <f t="shared" si="1"/>
        <v/>
      </c>
      <c r="BV9" s="23" t="str">
        <f t="shared" si="1"/>
        <v/>
      </c>
      <c r="BW9" s="23" t="str">
        <f t="shared" si="1"/>
        <v/>
      </c>
      <c r="BX9" s="23" t="str">
        <f t="shared" si="1"/>
        <v/>
      </c>
      <c r="BY9" s="23" t="str">
        <f t="shared" si="1"/>
        <v/>
      </c>
      <c r="BZ9" s="23" t="str">
        <f t="shared" si="1"/>
        <v/>
      </c>
      <c r="CA9" s="23" t="str">
        <f t="shared" si="1"/>
        <v/>
      </c>
      <c r="CB9" s="23" t="str">
        <f t="shared" si="1"/>
        <v/>
      </c>
      <c r="CC9" s="23" t="str">
        <f t="shared" si="1"/>
        <v/>
      </c>
      <c r="CD9" s="23" t="str">
        <f t="shared" si="1"/>
        <v/>
      </c>
      <c r="CE9" s="23" t="str">
        <f t="shared" si="1"/>
        <v/>
      </c>
      <c r="CF9" s="23" t="str">
        <f t="shared" si="1"/>
        <v/>
      </c>
      <c r="CG9" s="23" t="str">
        <f t="shared" si="1"/>
        <v/>
      </c>
      <c r="CH9" s="23" t="str">
        <f t="shared" si="1"/>
        <v/>
      </c>
      <c r="CI9" s="23" t="str">
        <f t="shared" si="1"/>
        <v/>
      </c>
      <c r="CJ9" s="23" t="str">
        <f t="shared" si="1"/>
        <v/>
      </c>
      <c r="CK9" s="23" t="str">
        <f t="shared" si="1"/>
        <v/>
      </c>
      <c r="CL9" s="23" t="str">
        <f t="shared" si="1"/>
        <v/>
      </c>
      <c r="CM9" s="23" t="str">
        <f t="shared" si="1"/>
        <v/>
      </c>
      <c r="CN9" s="23" t="str">
        <f t="shared" si="1"/>
        <v/>
      </c>
      <c r="CO9" s="23" t="str">
        <f t="shared" si="1"/>
        <v/>
      </c>
      <c r="CP9" s="23" t="str">
        <f t="shared" si="1"/>
        <v/>
      </c>
      <c r="CQ9" s="23" t="str">
        <f t="shared" si="1"/>
        <v/>
      </c>
      <c r="CR9" s="23" t="str">
        <f t="shared" si="1"/>
        <v/>
      </c>
      <c r="CS9" s="23" t="str">
        <f t="shared" si="1"/>
        <v/>
      </c>
      <c r="CT9" s="23" t="str">
        <f t="shared" si="1"/>
        <v/>
      </c>
      <c r="CU9" s="23" t="str">
        <f t="shared" si="1"/>
        <v/>
      </c>
      <c r="CV9" s="23" t="str">
        <f t="shared" si="1"/>
        <v/>
      </c>
      <c r="CW9" s="23" t="str">
        <f t="shared" si="1"/>
        <v/>
      </c>
      <c r="CX9" s="23" t="str">
        <f t="shared" si="1"/>
        <v/>
      </c>
      <c r="CY9" s="23" t="str">
        <f t="shared" si="1"/>
        <v/>
      </c>
      <c r="CZ9" s="23" t="str">
        <f t="shared" si="1"/>
        <v/>
      </c>
      <c r="DA9" s="23" t="str">
        <f t="shared" si="1"/>
        <v/>
      </c>
      <c r="DB9" s="23" t="str">
        <f t="shared" si="1"/>
        <v/>
      </c>
      <c r="DC9" s="23" t="str">
        <f t="shared" si="1"/>
        <v/>
      </c>
      <c r="DD9" s="23" t="str">
        <f t="shared" si="1"/>
        <v/>
      </c>
      <c r="DE9" s="23" t="str">
        <f t="shared" si="1"/>
        <v/>
      </c>
      <c r="DF9" s="23" t="str">
        <f t="shared" si="1"/>
        <v/>
      </c>
      <c r="DG9" s="23" t="str">
        <f t="shared" si="1"/>
        <v/>
      </c>
      <c r="DH9" s="23" t="str">
        <f t="shared" si="1"/>
        <v/>
      </c>
      <c r="DI9" s="23" t="str">
        <f t="shared" si="1"/>
        <v/>
      </c>
      <c r="DJ9" s="23" t="str">
        <f t="shared" si="1"/>
        <v/>
      </c>
      <c r="DK9" s="23" t="str">
        <f t="shared" si="1"/>
        <v/>
      </c>
      <c r="DL9" s="23" t="str">
        <f t="shared" si="1"/>
        <v/>
      </c>
      <c r="DM9" s="23" t="str">
        <f t="shared" si="1"/>
        <v/>
      </c>
      <c r="DN9" s="23" t="str">
        <f t="shared" si="1"/>
        <v/>
      </c>
      <c r="DO9" s="23" t="str">
        <f t="shared" si="1"/>
        <v/>
      </c>
      <c r="DP9" s="23" t="str">
        <f t="shared" si="1"/>
        <v/>
      </c>
      <c r="DQ9" s="23" t="str">
        <f t="shared" si="1"/>
        <v/>
      </c>
      <c r="DR9" s="23" t="str">
        <f t="shared" si="1"/>
        <v/>
      </c>
      <c r="DS9" s="23" t="str">
        <f t="shared" si="1"/>
        <v/>
      </c>
      <c r="DT9" s="23" t="str">
        <f t="shared" si="1"/>
        <v/>
      </c>
      <c r="DU9" s="23" t="str">
        <f t="shared" si="1"/>
        <v/>
      </c>
      <c r="DV9" s="23" t="str">
        <f t="shared" si="1"/>
        <v/>
      </c>
      <c r="DW9" s="23" t="str">
        <f t="shared" si="1"/>
        <v/>
      </c>
      <c r="DX9" s="23" t="str">
        <f t="shared" si="1"/>
        <v/>
      </c>
      <c r="DY9" s="23" t="str">
        <f t="shared" si="1"/>
        <v/>
      </c>
      <c r="DZ9" s="23" t="str">
        <f t="shared" si="1"/>
        <v/>
      </c>
      <c r="EA9" s="23" t="str">
        <f t="shared" si="1"/>
        <v/>
      </c>
      <c r="EB9" s="23" t="str">
        <f t="shared" si="1"/>
        <v/>
      </c>
      <c r="EC9" s="23" t="str">
        <f t="shared" si="1"/>
        <v/>
      </c>
      <c r="ED9" s="23" t="str">
        <f t="shared" ref="ED9:GO9" si="2">IF(ISERROR(IF(YEAR(EC$10)=YEAR(ED$10),"",YEAR(ED$10))),"",IF(YEAR(EC$10)=YEAR(ED$10),"",YEAR(ED$10)))</f>
        <v/>
      </c>
      <c r="EE9" s="23" t="str">
        <f t="shared" si="2"/>
        <v/>
      </c>
      <c r="EF9" s="23" t="str">
        <f t="shared" si="2"/>
        <v/>
      </c>
      <c r="EG9" s="23" t="str">
        <f t="shared" si="2"/>
        <v/>
      </c>
      <c r="EH9" s="23" t="str">
        <f t="shared" si="2"/>
        <v/>
      </c>
      <c r="EI9" s="23" t="str">
        <f t="shared" si="2"/>
        <v/>
      </c>
      <c r="EJ9" s="23" t="str">
        <f t="shared" si="2"/>
        <v/>
      </c>
      <c r="EK9" s="23" t="str">
        <f t="shared" si="2"/>
        <v/>
      </c>
      <c r="EL9" s="23" t="str">
        <f t="shared" si="2"/>
        <v/>
      </c>
      <c r="EM9" s="23" t="str">
        <f t="shared" si="2"/>
        <v/>
      </c>
      <c r="EN9" s="23" t="str">
        <f t="shared" si="2"/>
        <v/>
      </c>
      <c r="EO9" s="23" t="str">
        <f t="shared" si="2"/>
        <v/>
      </c>
      <c r="EP9" s="23" t="str">
        <f t="shared" si="2"/>
        <v/>
      </c>
      <c r="EQ9" s="23" t="str">
        <f t="shared" si="2"/>
        <v/>
      </c>
      <c r="ER9" s="23" t="str">
        <f t="shared" si="2"/>
        <v/>
      </c>
      <c r="ES9" s="23" t="str">
        <f t="shared" si="2"/>
        <v/>
      </c>
      <c r="ET9" s="23" t="str">
        <f t="shared" si="2"/>
        <v/>
      </c>
      <c r="EU9" s="23" t="str">
        <f t="shared" si="2"/>
        <v/>
      </c>
      <c r="EV9" s="23" t="str">
        <f t="shared" si="2"/>
        <v/>
      </c>
      <c r="EW9" s="23" t="str">
        <f t="shared" si="2"/>
        <v/>
      </c>
      <c r="EX9" s="23" t="str">
        <f t="shared" si="2"/>
        <v/>
      </c>
      <c r="EY9" s="23" t="str">
        <f t="shared" si="2"/>
        <v/>
      </c>
      <c r="EZ9" s="23" t="str">
        <f t="shared" si="2"/>
        <v/>
      </c>
      <c r="FA9" s="23" t="str">
        <f t="shared" si="2"/>
        <v/>
      </c>
      <c r="FB9" s="23" t="str">
        <f t="shared" si="2"/>
        <v/>
      </c>
      <c r="FC9" s="23" t="str">
        <f t="shared" si="2"/>
        <v/>
      </c>
      <c r="FD9" s="23" t="str">
        <f t="shared" si="2"/>
        <v/>
      </c>
      <c r="FE9" s="23" t="str">
        <f t="shared" si="2"/>
        <v/>
      </c>
      <c r="FF9" s="23" t="str">
        <f t="shared" si="2"/>
        <v/>
      </c>
      <c r="FG9" s="23" t="str">
        <f t="shared" si="2"/>
        <v/>
      </c>
      <c r="FH9" s="23" t="str">
        <f t="shared" si="2"/>
        <v/>
      </c>
      <c r="FI9" s="23" t="str">
        <f t="shared" si="2"/>
        <v/>
      </c>
      <c r="FJ9" s="23" t="str">
        <f t="shared" si="2"/>
        <v/>
      </c>
      <c r="FK9" s="23" t="str">
        <f t="shared" si="2"/>
        <v/>
      </c>
      <c r="FL9" s="23" t="str">
        <f t="shared" si="2"/>
        <v/>
      </c>
      <c r="FM9" s="23" t="str">
        <f t="shared" si="2"/>
        <v/>
      </c>
      <c r="FN9" s="23" t="str">
        <f t="shared" si="2"/>
        <v/>
      </c>
      <c r="FO9" s="23" t="str">
        <f t="shared" si="2"/>
        <v/>
      </c>
      <c r="FP9" s="23" t="str">
        <f t="shared" si="2"/>
        <v/>
      </c>
      <c r="FQ9" s="23" t="str">
        <f t="shared" si="2"/>
        <v/>
      </c>
      <c r="FR9" s="23" t="str">
        <f t="shared" si="2"/>
        <v/>
      </c>
      <c r="FS9" s="23" t="str">
        <f t="shared" si="2"/>
        <v/>
      </c>
      <c r="FT9" s="23" t="str">
        <f t="shared" si="2"/>
        <v/>
      </c>
      <c r="FU9" s="23" t="str">
        <f t="shared" si="2"/>
        <v/>
      </c>
      <c r="FV9" s="23" t="str">
        <f t="shared" si="2"/>
        <v/>
      </c>
      <c r="FW9" s="23" t="str">
        <f t="shared" si="2"/>
        <v/>
      </c>
      <c r="FX9" s="23" t="str">
        <f t="shared" si="2"/>
        <v/>
      </c>
      <c r="FY9" s="23" t="str">
        <f t="shared" si="2"/>
        <v/>
      </c>
      <c r="FZ9" s="23" t="str">
        <f t="shared" si="2"/>
        <v/>
      </c>
      <c r="GA9" s="23" t="str">
        <f t="shared" si="2"/>
        <v/>
      </c>
      <c r="GB9" s="23" t="str">
        <f t="shared" si="2"/>
        <v/>
      </c>
      <c r="GC9" s="23" t="str">
        <f t="shared" si="2"/>
        <v/>
      </c>
      <c r="GD9" s="23" t="str">
        <f t="shared" si="2"/>
        <v/>
      </c>
      <c r="GE9" s="23" t="str">
        <f t="shared" si="2"/>
        <v/>
      </c>
      <c r="GF9" s="23" t="str">
        <f t="shared" si="2"/>
        <v/>
      </c>
      <c r="GG9" s="23" t="str">
        <f t="shared" si="2"/>
        <v/>
      </c>
      <c r="GH9" s="23" t="str">
        <f t="shared" si="2"/>
        <v/>
      </c>
      <c r="GI9" s="23" t="str">
        <f t="shared" si="2"/>
        <v/>
      </c>
      <c r="GJ9" s="23" t="str">
        <f t="shared" si="2"/>
        <v/>
      </c>
      <c r="GK9" s="23" t="str">
        <f t="shared" si="2"/>
        <v/>
      </c>
      <c r="GL9" s="23" t="str">
        <f t="shared" si="2"/>
        <v/>
      </c>
      <c r="GM9" s="23" t="str">
        <f t="shared" si="2"/>
        <v/>
      </c>
      <c r="GN9" s="23" t="str">
        <f t="shared" si="2"/>
        <v/>
      </c>
      <c r="GO9" s="23" t="str">
        <f t="shared" si="2"/>
        <v/>
      </c>
      <c r="GP9" s="23" t="str">
        <f t="shared" ref="GP9:JA9" si="3">IF(ISERROR(IF(YEAR(GO$10)=YEAR(GP$10),"",YEAR(GP$10))),"",IF(YEAR(GO$10)=YEAR(GP$10),"",YEAR(GP$10)))</f>
        <v/>
      </c>
      <c r="GQ9" s="23" t="str">
        <f t="shared" si="3"/>
        <v/>
      </c>
      <c r="GR9" s="23" t="str">
        <f t="shared" si="3"/>
        <v/>
      </c>
      <c r="GS9" s="23" t="str">
        <f t="shared" si="3"/>
        <v/>
      </c>
      <c r="GT9" s="23" t="str">
        <f t="shared" si="3"/>
        <v/>
      </c>
      <c r="GU9" s="23" t="str">
        <f t="shared" si="3"/>
        <v/>
      </c>
      <c r="GV9" s="23" t="str">
        <f t="shared" si="3"/>
        <v/>
      </c>
      <c r="GW9" s="23" t="str">
        <f t="shared" si="3"/>
        <v/>
      </c>
      <c r="GX9" s="23" t="str">
        <f t="shared" si="3"/>
        <v/>
      </c>
      <c r="GY9" s="23" t="str">
        <f t="shared" si="3"/>
        <v/>
      </c>
      <c r="GZ9" s="23" t="str">
        <f t="shared" si="3"/>
        <v/>
      </c>
      <c r="HA9" s="23" t="str">
        <f t="shared" si="3"/>
        <v/>
      </c>
      <c r="HB9" s="23" t="str">
        <f t="shared" si="3"/>
        <v/>
      </c>
      <c r="HC9" s="23" t="str">
        <f t="shared" si="3"/>
        <v/>
      </c>
      <c r="HD9" s="23" t="str">
        <f t="shared" si="3"/>
        <v/>
      </c>
      <c r="HE9" s="23" t="str">
        <f t="shared" si="3"/>
        <v/>
      </c>
      <c r="HF9" s="23" t="str">
        <f t="shared" si="3"/>
        <v/>
      </c>
      <c r="HG9" s="23" t="str">
        <f t="shared" si="3"/>
        <v/>
      </c>
      <c r="HH9" s="23" t="str">
        <f t="shared" si="3"/>
        <v/>
      </c>
      <c r="HI9" s="23" t="str">
        <f t="shared" si="3"/>
        <v/>
      </c>
      <c r="HJ9" s="23" t="str">
        <f t="shared" si="3"/>
        <v/>
      </c>
      <c r="HK9" s="23" t="str">
        <f t="shared" si="3"/>
        <v/>
      </c>
      <c r="HL9" s="23" t="str">
        <f t="shared" si="3"/>
        <v/>
      </c>
      <c r="HM9" s="23" t="str">
        <f t="shared" si="3"/>
        <v/>
      </c>
      <c r="HN9" s="23" t="str">
        <f t="shared" si="3"/>
        <v/>
      </c>
      <c r="HO9" s="23" t="str">
        <f t="shared" si="3"/>
        <v/>
      </c>
      <c r="HP9" s="23" t="str">
        <f t="shared" si="3"/>
        <v/>
      </c>
      <c r="HQ9" s="23" t="str">
        <f t="shared" si="3"/>
        <v/>
      </c>
      <c r="HR9" s="23" t="str">
        <f t="shared" si="3"/>
        <v/>
      </c>
      <c r="HS9" s="23" t="str">
        <f t="shared" si="3"/>
        <v/>
      </c>
      <c r="HT9" s="23" t="str">
        <f t="shared" si="3"/>
        <v/>
      </c>
      <c r="HU9" s="23" t="str">
        <f t="shared" si="3"/>
        <v/>
      </c>
      <c r="HV9" s="23" t="str">
        <f t="shared" si="3"/>
        <v/>
      </c>
      <c r="HW9" s="23" t="str">
        <f t="shared" si="3"/>
        <v/>
      </c>
      <c r="HX9" s="23" t="str">
        <f t="shared" si="3"/>
        <v/>
      </c>
      <c r="HY9" s="23" t="str">
        <f t="shared" si="3"/>
        <v/>
      </c>
      <c r="HZ9" s="23" t="str">
        <f t="shared" si="3"/>
        <v/>
      </c>
      <c r="IA9" s="23" t="str">
        <f t="shared" si="3"/>
        <v/>
      </c>
      <c r="IB9" s="23" t="str">
        <f t="shared" si="3"/>
        <v/>
      </c>
      <c r="IC9" s="23" t="str">
        <f t="shared" si="3"/>
        <v/>
      </c>
      <c r="ID9" s="23" t="str">
        <f t="shared" si="3"/>
        <v/>
      </c>
      <c r="IE9" s="23" t="str">
        <f t="shared" si="3"/>
        <v/>
      </c>
      <c r="IF9" s="23" t="str">
        <f t="shared" si="3"/>
        <v/>
      </c>
      <c r="IG9" s="23" t="str">
        <f t="shared" si="3"/>
        <v/>
      </c>
      <c r="IH9" s="23" t="str">
        <f t="shared" si="3"/>
        <v/>
      </c>
      <c r="II9" s="23" t="str">
        <f t="shared" si="3"/>
        <v/>
      </c>
      <c r="IJ9" s="23" t="str">
        <f t="shared" si="3"/>
        <v/>
      </c>
      <c r="IK9" s="23" t="str">
        <f t="shared" si="3"/>
        <v/>
      </c>
      <c r="IL9" s="23" t="str">
        <f t="shared" si="3"/>
        <v/>
      </c>
      <c r="IM9" s="23" t="str">
        <f t="shared" si="3"/>
        <v/>
      </c>
      <c r="IN9" s="23" t="str">
        <f t="shared" si="3"/>
        <v/>
      </c>
      <c r="IO9" s="23" t="str">
        <f t="shared" si="3"/>
        <v/>
      </c>
      <c r="IP9" s="23" t="str">
        <f t="shared" si="3"/>
        <v/>
      </c>
      <c r="IQ9" s="23" t="str">
        <f t="shared" si="3"/>
        <v/>
      </c>
      <c r="IR9" s="23" t="str">
        <f t="shared" si="3"/>
        <v/>
      </c>
      <c r="IS9" s="23" t="str">
        <f t="shared" si="3"/>
        <v/>
      </c>
      <c r="IT9" s="23" t="str">
        <f t="shared" si="3"/>
        <v/>
      </c>
      <c r="IU9" s="23" t="str">
        <f t="shared" si="3"/>
        <v/>
      </c>
      <c r="IV9" s="23" t="str">
        <f t="shared" si="3"/>
        <v/>
      </c>
      <c r="IW9" s="23" t="str">
        <f t="shared" si="3"/>
        <v/>
      </c>
      <c r="IX9" s="23" t="str">
        <f t="shared" si="3"/>
        <v/>
      </c>
      <c r="IY9" s="23" t="str">
        <f t="shared" si="3"/>
        <v/>
      </c>
      <c r="IZ9" s="23" t="str">
        <f t="shared" si="3"/>
        <v/>
      </c>
      <c r="JA9" s="23" t="str">
        <f t="shared" si="3"/>
        <v/>
      </c>
      <c r="JB9" s="23" t="str">
        <f t="shared" ref="JB9:LM9" si="4">IF(ISERROR(IF(YEAR(JA$10)=YEAR(JB$10),"",YEAR(JB$10))),"",IF(YEAR(JA$10)=YEAR(JB$10),"",YEAR(JB$10)))</f>
        <v/>
      </c>
      <c r="JC9" s="23" t="str">
        <f t="shared" si="4"/>
        <v/>
      </c>
      <c r="JD9" s="23" t="str">
        <f t="shared" si="4"/>
        <v/>
      </c>
      <c r="JE9" s="23" t="str">
        <f t="shared" si="4"/>
        <v/>
      </c>
      <c r="JF9" s="23" t="str">
        <f t="shared" si="4"/>
        <v/>
      </c>
      <c r="JG9" s="23" t="str">
        <f t="shared" si="4"/>
        <v/>
      </c>
      <c r="JH9" s="23" t="str">
        <f t="shared" si="4"/>
        <v/>
      </c>
      <c r="JI9" s="23" t="str">
        <f t="shared" si="4"/>
        <v/>
      </c>
      <c r="JJ9" s="23" t="str">
        <f t="shared" si="4"/>
        <v/>
      </c>
      <c r="JK9" s="23" t="str">
        <f t="shared" si="4"/>
        <v/>
      </c>
      <c r="JL9" s="23" t="str">
        <f t="shared" si="4"/>
        <v/>
      </c>
      <c r="JM9" s="23" t="str">
        <f t="shared" si="4"/>
        <v/>
      </c>
      <c r="JN9" s="23" t="str">
        <f t="shared" si="4"/>
        <v/>
      </c>
      <c r="JO9" s="23" t="str">
        <f t="shared" si="4"/>
        <v/>
      </c>
      <c r="JP9" s="23" t="str">
        <f t="shared" si="4"/>
        <v/>
      </c>
      <c r="JQ9" s="23" t="str">
        <f t="shared" si="4"/>
        <v/>
      </c>
      <c r="JR9" s="23" t="str">
        <f t="shared" si="4"/>
        <v/>
      </c>
      <c r="JS9" s="23" t="str">
        <f t="shared" si="4"/>
        <v/>
      </c>
      <c r="JT9" s="23" t="str">
        <f t="shared" si="4"/>
        <v/>
      </c>
      <c r="JU9" s="23" t="str">
        <f t="shared" si="4"/>
        <v/>
      </c>
      <c r="JV9" s="23" t="str">
        <f t="shared" si="4"/>
        <v/>
      </c>
      <c r="JW9" s="23" t="str">
        <f t="shared" si="4"/>
        <v/>
      </c>
      <c r="JX9" s="23" t="str">
        <f t="shared" si="4"/>
        <v/>
      </c>
      <c r="JY9" s="23" t="str">
        <f t="shared" si="4"/>
        <v/>
      </c>
      <c r="JZ9" s="23" t="str">
        <f t="shared" si="4"/>
        <v/>
      </c>
      <c r="KA9" s="23" t="str">
        <f t="shared" si="4"/>
        <v/>
      </c>
      <c r="KB9" s="23" t="str">
        <f t="shared" si="4"/>
        <v/>
      </c>
      <c r="KC9" s="23" t="str">
        <f t="shared" si="4"/>
        <v/>
      </c>
      <c r="KD9" s="23" t="str">
        <f t="shared" si="4"/>
        <v/>
      </c>
      <c r="KE9" s="23" t="str">
        <f t="shared" si="4"/>
        <v/>
      </c>
      <c r="KF9" s="23" t="str">
        <f t="shared" si="4"/>
        <v/>
      </c>
      <c r="KG9" s="23" t="str">
        <f t="shared" si="4"/>
        <v/>
      </c>
      <c r="KH9" s="23" t="str">
        <f t="shared" si="4"/>
        <v/>
      </c>
      <c r="KI9" s="23" t="str">
        <f t="shared" si="4"/>
        <v/>
      </c>
      <c r="KJ9" s="23" t="str">
        <f t="shared" si="4"/>
        <v/>
      </c>
      <c r="KK9" s="23" t="str">
        <f t="shared" si="4"/>
        <v/>
      </c>
      <c r="KL9" s="23" t="str">
        <f t="shared" si="4"/>
        <v/>
      </c>
      <c r="KM9" s="23" t="str">
        <f t="shared" si="4"/>
        <v/>
      </c>
      <c r="KN9" s="23" t="str">
        <f t="shared" si="4"/>
        <v/>
      </c>
      <c r="KO9" s="23" t="str">
        <f t="shared" si="4"/>
        <v/>
      </c>
      <c r="KP9" s="23" t="str">
        <f t="shared" si="4"/>
        <v/>
      </c>
      <c r="KQ9" s="23" t="str">
        <f t="shared" si="4"/>
        <v/>
      </c>
      <c r="KR9" s="23" t="str">
        <f t="shared" si="4"/>
        <v/>
      </c>
      <c r="KS9" s="23" t="str">
        <f t="shared" si="4"/>
        <v/>
      </c>
      <c r="KT9" s="23" t="str">
        <f t="shared" si="4"/>
        <v/>
      </c>
      <c r="KU9" s="23" t="str">
        <f t="shared" si="4"/>
        <v/>
      </c>
      <c r="KV9" s="23" t="str">
        <f t="shared" si="4"/>
        <v/>
      </c>
      <c r="KW9" s="23" t="str">
        <f t="shared" si="4"/>
        <v/>
      </c>
      <c r="KX9" s="23" t="str">
        <f t="shared" si="4"/>
        <v/>
      </c>
      <c r="KY9" s="23" t="str">
        <f t="shared" si="4"/>
        <v/>
      </c>
      <c r="KZ9" s="23" t="str">
        <f t="shared" si="4"/>
        <v/>
      </c>
      <c r="LA9" s="23" t="str">
        <f t="shared" si="4"/>
        <v/>
      </c>
      <c r="LB9" s="23" t="str">
        <f t="shared" si="4"/>
        <v/>
      </c>
      <c r="LC9" s="23" t="str">
        <f t="shared" si="4"/>
        <v/>
      </c>
      <c r="LD9" s="23" t="str">
        <f t="shared" si="4"/>
        <v/>
      </c>
      <c r="LE9" s="23" t="str">
        <f t="shared" si="4"/>
        <v/>
      </c>
      <c r="LF9" s="23" t="str">
        <f t="shared" si="4"/>
        <v/>
      </c>
      <c r="LG9" s="23" t="str">
        <f t="shared" si="4"/>
        <v/>
      </c>
      <c r="LH9" s="23" t="str">
        <f t="shared" si="4"/>
        <v/>
      </c>
      <c r="LI9" s="23" t="str">
        <f t="shared" si="4"/>
        <v/>
      </c>
      <c r="LJ9" s="23" t="str">
        <f t="shared" si="4"/>
        <v/>
      </c>
      <c r="LK9" s="23" t="str">
        <f t="shared" si="4"/>
        <v/>
      </c>
      <c r="LL9" s="23" t="str">
        <f t="shared" si="4"/>
        <v/>
      </c>
      <c r="LM9" s="23" t="str">
        <f t="shared" si="4"/>
        <v/>
      </c>
      <c r="LN9" s="23" t="str">
        <f t="shared" ref="LN9:NY9" si="5">IF(ISERROR(IF(YEAR(LM$10)=YEAR(LN$10),"",YEAR(LN$10))),"",IF(YEAR(LM$10)=YEAR(LN$10),"",YEAR(LN$10)))</f>
        <v/>
      </c>
      <c r="LO9" s="23" t="str">
        <f t="shared" si="5"/>
        <v/>
      </c>
      <c r="LP9" s="23" t="str">
        <f t="shared" si="5"/>
        <v/>
      </c>
      <c r="LQ9" s="23" t="str">
        <f t="shared" si="5"/>
        <v/>
      </c>
      <c r="LR9" s="23" t="str">
        <f t="shared" si="5"/>
        <v/>
      </c>
      <c r="LS9" s="23" t="str">
        <f t="shared" si="5"/>
        <v/>
      </c>
      <c r="LT9" s="23" t="str">
        <f t="shared" si="5"/>
        <v/>
      </c>
      <c r="LU9" s="23" t="str">
        <f t="shared" si="5"/>
        <v/>
      </c>
      <c r="LV9" s="23" t="str">
        <f t="shared" si="5"/>
        <v/>
      </c>
      <c r="LW9" s="23" t="str">
        <f t="shared" si="5"/>
        <v/>
      </c>
      <c r="LX9" s="23" t="str">
        <f t="shared" si="5"/>
        <v/>
      </c>
      <c r="LY9" s="23" t="str">
        <f t="shared" si="5"/>
        <v/>
      </c>
      <c r="LZ9" s="23" t="str">
        <f t="shared" si="5"/>
        <v/>
      </c>
      <c r="MA9" s="23" t="str">
        <f t="shared" si="5"/>
        <v/>
      </c>
      <c r="MB9" s="23" t="str">
        <f t="shared" si="5"/>
        <v/>
      </c>
      <c r="MC9" s="23" t="str">
        <f t="shared" si="5"/>
        <v/>
      </c>
      <c r="MD9" s="23" t="str">
        <f t="shared" si="5"/>
        <v/>
      </c>
      <c r="ME9" s="23" t="str">
        <f t="shared" si="5"/>
        <v/>
      </c>
      <c r="MF9" s="23" t="str">
        <f t="shared" si="5"/>
        <v/>
      </c>
      <c r="MG9" s="23" t="str">
        <f t="shared" si="5"/>
        <v/>
      </c>
      <c r="MH9" s="23" t="str">
        <f t="shared" si="5"/>
        <v/>
      </c>
      <c r="MI9" s="23" t="str">
        <f t="shared" si="5"/>
        <v/>
      </c>
      <c r="MJ9" s="23" t="str">
        <f t="shared" si="5"/>
        <v/>
      </c>
      <c r="MK9" s="23" t="str">
        <f t="shared" si="5"/>
        <v/>
      </c>
      <c r="ML9" s="23" t="str">
        <f t="shared" si="5"/>
        <v/>
      </c>
      <c r="MM9" s="23" t="str">
        <f t="shared" si="5"/>
        <v/>
      </c>
      <c r="MN9" s="23" t="str">
        <f t="shared" si="5"/>
        <v/>
      </c>
      <c r="MO9" s="23" t="str">
        <f t="shared" si="5"/>
        <v/>
      </c>
      <c r="MP9" s="23" t="str">
        <f t="shared" si="5"/>
        <v/>
      </c>
      <c r="MQ9" s="23" t="str">
        <f t="shared" si="5"/>
        <v/>
      </c>
      <c r="MR9" s="23" t="str">
        <f t="shared" si="5"/>
        <v/>
      </c>
      <c r="MS9" s="23" t="str">
        <f t="shared" si="5"/>
        <v/>
      </c>
      <c r="MT9" s="23" t="str">
        <f t="shared" si="5"/>
        <v/>
      </c>
      <c r="MU9" s="23" t="str">
        <f t="shared" si="5"/>
        <v/>
      </c>
      <c r="MV9" s="23" t="str">
        <f t="shared" si="5"/>
        <v/>
      </c>
      <c r="MW9" s="23" t="str">
        <f t="shared" si="5"/>
        <v/>
      </c>
      <c r="MX9" s="23" t="str">
        <f t="shared" si="5"/>
        <v/>
      </c>
      <c r="MY9" s="23" t="str">
        <f t="shared" si="5"/>
        <v/>
      </c>
      <c r="MZ9" s="23" t="str">
        <f t="shared" si="5"/>
        <v/>
      </c>
      <c r="NA9" s="23" t="str">
        <f t="shared" si="5"/>
        <v/>
      </c>
      <c r="NB9" s="23" t="str">
        <f t="shared" si="5"/>
        <v/>
      </c>
      <c r="NC9" s="23" t="str">
        <f t="shared" si="5"/>
        <v/>
      </c>
      <c r="ND9" s="23" t="str">
        <f t="shared" si="5"/>
        <v/>
      </c>
      <c r="NE9" s="23" t="str">
        <f t="shared" si="5"/>
        <v/>
      </c>
      <c r="NF9" s="23" t="str">
        <f t="shared" si="5"/>
        <v/>
      </c>
      <c r="NG9" s="23" t="str">
        <f t="shared" si="5"/>
        <v/>
      </c>
      <c r="NH9" s="23" t="str">
        <f t="shared" si="5"/>
        <v/>
      </c>
      <c r="NI9" s="23" t="str">
        <f t="shared" si="5"/>
        <v/>
      </c>
      <c r="NJ9" s="23" t="str">
        <f t="shared" si="5"/>
        <v/>
      </c>
      <c r="NK9" s="23" t="str">
        <f t="shared" si="5"/>
        <v/>
      </c>
      <c r="NL9" s="23" t="str">
        <f t="shared" si="5"/>
        <v/>
      </c>
      <c r="NM9" s="23" t="str">
        <f t="shared" si="5"/>
        <v/>
      </c>
      <c r="NN9" s="23" t="str">
        <f t="shared" si="5"/>
        <v/>
      </c>
      <c r="NO9" s="23" t="str">
        <f t="shared" si="5"/>
        <v/>
      </c>
      <c r="NP9" s="23" t="str">
        <f t="shared" si="5"/>
        <v/>
      </c>
      <c r="NQ9" s="23" t="str">
        <f t="shared" si="5"/>
        <v/>
      </c>
      <c r="NR9" s="23" t="str">
        <f t="shared" si="5"/>
        <v/>
      </c>
      <c r="NS9" s="23" t="str">
        <f t="shared" si="5"/>
        <v/>
      </c>
      <c r="NT9" s="23" t="str">
        <f t="shared" si="5"/>
        <v/>
      </c>
      <c r="NU9" s="23" t="str">
        <f t="shared" si="5"/>
        <v/>
      </c>
      <c r="NV9" s="23" t="str">
        <f t="shared" si="5"/>
        <v/>
      </c>
      <c r="NW9" s="23" t="str">
        <f t="shared" si="5"/>
        <v/>
      </c>
      <c r="NX9" s="23" t="str">
        <f t="shared" si="5"/>
        <v/>
      </c>
      <c r="NY9" s="23" t="str">
        <f t="shared" si="5"/>
        <v/>
      </c>
      <c r="NZ9" s="23" t="str">
        <f t="shared" ref="NZ9:QK9" si="6">IF(ISERROR(IF(YEAR(NY$10)=YEAR(NZ$10),"",YEAR(NZ$10))),"",IF(YEAR(NY$10)=YEAR(NZ$10),"",YEAR(NZ$10)))</f>
        <v/>
      </c>
      <c r="OA9" s="23" t="str">
        <f t="shared" si="6"/>
        <v/>
      </c>
      <c r="OB9" s="23" t="str">
        <f t="shared" si="6"/>
        <v/>
      </c>
      <c r="OC9" s="23" t="str">
        <f t="shared" si="6"/>
        <v/>
      </c>
      <c r="OD9" s="23" t="str">
        <f t="shared" si="6"/>
        <v/>
      </c>
      <c r="OE9" s="23" t="str">
        <f t="shared" si="6"/>
        <v/>
      </c>
      <c r="OF9" s="23" t="str">
        <f t="shared" si="6"/>
        <v/>
      </c>
      <c r="OG9" s="23" t="str">
        <f t="shared" si="6"/>
        <v/>
      </c>
      <c r="OH9" s="23" t="str">
        <f t="shared" si="6"/>
        <v/>
      </c>
      <c r="OI9" s="23" t="str">
        <f t="shared" si="6"/>
        <v/>
      </c>
      <c r="OJ9" s="23" t="str">
        <f t="shared" si="6"/>
        <v/>
      </c>
      <c r="OK9" s="23" t="str">
        <f t="shared" si="6"/>
        <v/>
      </c>
      <c r="OL9" s="23" t="str">
        <f t="shared" si="6"/>
        <v/>
      </c>
      <c r="OM9" s="23" t="str">
        <f t="shared" si="6"/>
        <v/>
      </c>
      <c r="ON9" s="23" t="str">
        <f t="shared" si="6"/>
        <v/>
      </c>
      <c r="OO9" s="23" t="str">
        <f t="shared" si="6"/>
        <v/>
      </c>
      <c r="OP9" s="23" t="str">
        <f t="shared" si="6"/>
        <v/>
      </c>
      <c r="OQ9" s="23" t="str">
        <f t="shared" si="6"/>
        <v/>
      </c>
      <c r="OR9" s="23" t="str">
        <f t="shared" si="6"/>
        <v/>
      </c>
      <c r="OS9" s="23" t="str">
        <f t="shared" si="6"/>
        <v/>
      </c>
      <c r="OT9" s="23" t="str">
        <f t="shared" si="6"/>
        <v/>
      </c>
      <c r="OU9" s="23" t="str">
        <f t="shared" si="6"/>
        <v/>
      </c>
      <c r="OV9" s="23" t="str">
        <f t="shared" si="6"/>
        <v/>
      </c>
      <c r="OW9" s="23" t="str">
        <f t="shared" si="6"/>
        <v/>
      </c>
      <c r="OX9" s="23" t="str">
        <f t="shared" si="6"/>
        <v/>
      </c>
      <c r="OY9" s="23" t="str">
        <f t="shared" si="6"/>
        <v/>
      </c>
      <c r="OZ9" s="23" t="str">
        <f t="shared" si="6"/>
        <v/>
      </c>
      <c r="PA9" s="23" t="str">
        <f t="shared" si="6"/>
        <v/>
      </c>
      <c r="PB9" s="23" t="str">
        <f t="shared" si="6"/>
        <v/>
      </c>
      <c r="PC9" s="23" t="str">
        <f t="shared" si="6"/>
        <v/>
      </c>
      <c r="PD9" s="23" t="str">
        <f t="shared" si="6"/>
        <v/>
      </c>
      <c r="PE9" s="23" t="str">
        <f t="shared" si="6"/>
        <v/>
      </c>
      <c r="PF9" s="23" t="str">
        <f t="shared" si="6"/>
        <v/>
      </c>
      <c r="PG9" s="23" t="str">
        <f t="shared" si="6"/>
        <v/>
      </c>
      <c r="PH9" s="23" t="str">
        <f t="shared" si="6"/>
        <v/>
      </c>
      <c r="PI9" s="23" t="str">
        <f t="shared" si="6"/>
        <v/>
      </c>
      <c r="PJ9" s="23" t="str">
        <f t="shared" si="6"/>
        <v/>
      </c>
      <c r="PK9" s="23" t="str">
        <f t="shared" si="6"/>
        <v/>
      </c>
      <c r="PL9" s="23" t="str">
        <f t="shared" si="6"/>
        <v/>
      </c>
      <c r="PM9" s="23" t="str">
        <f t="shared" si="6"/>
        <v/>
      </c>
      <c r="PN9" s="23" t="str">
        <f t="shared" si="6"/>
        <v/>
      </c>
      <c r="PO9" s="23" t="str">
        <f t="shared" si="6"/>
        <v/>
      </c>
      <c r="PP9" s="23" t="str">
        <f t="shared" si="6"/>
        <v/>
      </c>
      <c r="PQ9" s="23" t="str">
        <f t="shared" si="6"/>
        <v/>
      </c>
      <c r="PR9" s="23" t="str">
        <f t="shared" si="6"/>
        <v/>
      </c>
      <c r="PS9" s="23" t="str">
        <f t="shared" si="6"/>
        <v/>
      </c>
      <c r="PT9" s="23" t="str">
        <f t="shared" si="6"/>
        <v/>
      </c>
      <c r="PU9" s="23" t="str">
        <f t="shared" si="6"/>
        <v/>
      </c>
      <c r="PV9" s="23" t="str">
        <f t="shared" si="6"/>
        <v/>
      </c>
      <c r="PW9" s="23" t="str">
        <f t="shared" si="6"/>
        <v/>
      </c>
      <c r="PX9" s="23" t="str">
        <f t="shared" si="6"/>
        <v/>
      </c>
      <c r="PY9" s="23" t="str">
        <f t="shared" si="6"/>
        <v/>
      </c>
      <c r="PZ9" s="23" t="str">
        <f t="shared" si="6"/>
        <v/>
      </c>
      <c r="QA9" s="23" t="str">
        <f t="shared" si="6"/>
        <v/>
      </c>
      <c r="QB9" s="23" t="str">
        <f t="shared" si="6"/>
        <v/>
      </c>
      <c r="QC9" s="23" t="str">
        <f t="shared" si="6"/>
        <v/>
      </c>
      <c r="QD9" s="23" t="str">
        <f t="shared" si="6"/>
        <v/>
      </c>
      <c r="QE9" s="23" t="str">
        <f t="shared" si="6"/>
        <v/>
      </c>
      <c r="QF9" s="23" t="str">
        <f t="shared" si="6"/>
        <v/>
      </c>
      <c r="QG9" s="23" t="str">
        <f t="shared" si="6"/>
        <v/>
      </c>
      <c r="QH9" s="23" t="str">
        <f t="shared" si="6"/>
        <v/>
      </c>
      <c r="QI9" s="23" t="str">
        <f t="shared" si="6"/>
        <v/>
      </c>
      <c r="QJ9" s="23" t="str">
        <f t="shared" si="6"/>
        <v/>
      </c>
      <c r="QK9" s="23" t="str">
        <f t="shared" si="6"/>
        <v/>
      </c>
      <c r="QL9" s="23" t="str">
        <f t="shared" ref="QL9:SW9" si="7">IF(ISERROR(IF(YEAR(QK$10)=YEAR(QL$10),"",YEAR(QL$10))),"",IF(YEAR(QK$10)=YEAR(QL$10),"",YEAR(QL$10)))</f>
        <v/>
      </c>
      <c r="QM9" s="23" t="str">
        <f t="shared" si="7"/>
        <v/>
      </c>
      <c r="QN9" s="23" t="str">
        <f t="shared" si="7"/>
        <v/>
      </c>
      <c r="QO9" s="23" t="str">
        <f t="shared" si="7"/>
        <v/>
      </c>
      <c r="QP9" s="23" t="str">
        <f t="shared" si="7"/>
        <v/>
      </c>
      <c r="QQ9" s="23" t="str">
        <f t="shared" si="7"/>
        <v/>
      </c>
      <c r="QR9" s="23" t="str">
        <f t="shared" si="7"/>
        <v/>
      </c>
      <c r="QS9" s="23" t="str">
        <f t="shared" si="7"/>
        <v/>
      </c>
      <c r="QT9" s="23" t="str">
        <f t="shared" si="7"/>
        <v/>
      </c>
      <c r="QU9" s="23" t="str">
        <f t="shared" si="7"/>
        <v/>
      </c>
      <c r="QV9" s="23" t="str">
        <f t="shared" si="7"/>
        <v/>
      </c>
      <c r="QW9" s="23" t="str">
        <f t="shared" si="7"/>
        <v/>
      </c>
      <c r="QX9" s="23" t="str">
        <f t="shared" si="7"/>
        <v/>
      </c>
      <c r="QY9" s="23" t="str">
        <f t="shared" si="7"/>
        <v/>
      </c>
      <c r="QZ9" s="23" t="str">
        <f t="shared" si="7"/>
        <v/>
      </c>
      <c r="RA9" s="23" t="str">
        <f t="shared" si="7"/>
        <v/>
      </c>
      <c r="RB9" s="23" t="str">
        <f t="shared" si="7"/>
        <v/>
      </c>
      <c r="RC9" s="23" t="str">
        <f t="shared" si="7"/>
        <v/>
      </c>
      <c r="RD9" s="23" t="str">
        <f t="shared" si="7"/>
        <v/>
      </c>
      <c r="RE9" s="23" t="str">
        <f t="shared" si="7"/>
        <v/>
      </c>
      <c r="RF9" s="23" t="str">
        <f t="shared" si="7"/>
        <v/>
      </c>
      <c r="RG9" s="23" t="str">
        <f t="shared" si="7"/>
        <v/>
      </c>
      <c r="RH9" s="23" t="str">
        <f t="shared" si="7"/>
        <v/>
      </c>
      <c r="RI9" s="23" t="str">
        <f t="shared" si="7"/>
        <v/>
      </c>
      <c r="RJ9" s="23" t="str">
        <f t="shared" si="7"/>
        <v/>
      </c>
      <c r="RK9" s="23" t="str">
        <f t="shared" si="7"/>
        <v/>
      </c>
      <c r="RL9" s="23" t="str">
        <f t="shared" si="7"/>
        <v/>
      </c>
      <c r="RM9" s="23" t="str">
        <f t="shared" si="7"/>
        <v/>
      </c>
      <c r="RN9" s="23" t="str">
        <f t="shared" si="7"/>
        <v/>
      </c>
      <c r="RO9" s="23" t="str">
        <f t="shared" si="7"/>
        <v/>
      </c>
      <c r="RP9" s="23" t="str">
        <f t="shared" si="7"/>
        <v/>
      </c>
      <c r="RQ9" s="23" t="str">
        <f t="shared" si="7"/>
        <v/>
      </c>
      <c r="RR9" s="23" t="str">
        <f t="shared" si="7"/>
        <v/>
      </c>
      <c r="RS9" s="23" t="str">
        <f t="shared" si="7"/>
        <v/>
      </c>
      <c r="RT9" s="23" t="str">
        <f t="shared" si="7"/>
        <v/>
      </c>
      <c r="RU9" s="23" t="str">
        <f t="shared" si="7"/>
        <v/>
      </c>
      <c r="RV9" s="23" t="str">
        <f t="shared" si="7"/>
        <v/>
      </c>
      <c r="RW9" s="23" t="str">
        <f t="shared" si="7"/>
        <v/>
      </c>
      <c r="RX9" s="23" t="str">
        <f t="shared" si="7"/>
        <v/>
      </c>
      <c r="RY9" s="23" t="str">
        <f t="shared" si="7"/>
        <v/>
      </c>
      <c r="RZ9" s="23" t="str">
        <f t="shared" si="7"/>
        <v/>
      </c>
      <c r="SA9" s="23" t="str">
        <f t="shared" si="7"/>
        <v/>
      </c>
      <c r="SB9" s="23" t="str">
        <f t="shared" si="7"/>
        <v/>
      </c>
      <c r="SC9" s="23" t="str">
        <f t="shared" si="7"/>
        <v/>
      </c>
      <c r="SD9" s="23" t="str">
        <f t="shared" si="7"/>
        <v/>
      </c>
      <c r="SE9" s="23" t="str">
        <f t="shared" si="7"/>
        <v/>
      </c>
      <c r="SF9" s="23" t="str">
        <f t="shared" si="7"/>
        <v/>
      </c>
      <c r="SG9" s="23" t="str">
        <f t="shared" si="7"/>
        <v/>
      </c>
      <c r="SH9" s="23" t="str">
        <f t="shared" si="7"/>
        <v/>
      </c>
      <c r="SI9" s="23" t="str">
        <f t="shared" si="7"/>
        <v/>
      </c>
      <c r="SJ9" s="23" t="str">
        <f t="shared" si="7"/>
        <v/>
      </c>
      <c r="SK9" s="23" t="str">
        <f t="shared" si="7"/>
        <v/>
      </c>
      <c r="SL9" s="23" t="str">
        <f t="shared" si="7"/>
        <v/>
      </c>
      <c r="SM9" s="23" t="str">
        <f t="shared" si="7"/>
        <v/>
      </c>
      <c r="SN9" s="23" t="str">
        <f t="shared" si="7"/>
        <v/>
      </c>
      <c r="SO9" s="23" t="str">
        <f t="shared" si="7"/>
        <v/>
      </c>
      <c r="SP9" s="23" t="str">
        <f t="shared" si="7"/>
        <v/>
      </c>
      <c r="SQ9" s="23" t="str">
        <f t="shared" si="7"/>
        <v/>
      </c>
      <c r="SR9" s="23" t="str">
        <f t="shared" si="7"/>
        <v/>
      </c>
      <c r="SS9" s="23" t="str">
        <f t="shared" si="7"/>
        <v/>
      </c>
      <c r="ST9" s="23" t="str">
        <f t="shared" si="7"/>
        <v/>
      </c>
      <c r="SU9" s="23" t="str">
        <f t="shared" si="7"/>
        <v/>
      </c>
      <c r="SV9" s="23" t="str">
        <f t="shared" si="7"/>
        <v/>
      </c>
      <c r="SW9" s="23" t="str">
        <f t="shared" si="7"/>
        <v/>
      </c>
      <c r="SX9" s="23" t="str">
        <f t="shared" ref="SX9:VI9" si="8">IF(ISERROR(IF(YEAR(SW$10)=YEAR(SX$10),"",YEAR(SX$10))),"",IF(YEAR(SW$10)=YEAR(SX$10),"",YEAR(SX$10)))</f>
        <v/>
      </c>
      <c r="SY9" s="23" t="str">
        <f t="shared" si="8"/>
        <v/>
      </c>
      <c r="SZ9" s="23" t="str">
        <f t="shared" si="8"/>
        <v/>
      </c>
      <c r="TA9" s="23" t="str">
        <f t="shared" si="8"/>
        <v/>
      </c>
      <c r="TB9" s="23" t="str">
        <f t="shared" si="8"/>
        <v/>
      </c>
      <c r="TC9" s="23" t="str">
        <f t="shared" si="8"/>
        <v/>
      </c>
      <c r="TD9" s="23" t="str">
        <f t="shared" si="8"/>
        <v/>
      </c>
      <c r="TE9" s="23" t="str">
        <f t="shared" si="8"/>
        <v/>
      </c>
      <c r="TF9" s="23" t="str">
        <f t="shared" si="8"/>
        <v/>
      </c>
      <c r="TG9" s="23" t="str">
        <f t="shared" si="8"/>
        <v/>
      </c>
      <c r="TH9" s="23" t="str">
        <f t="shared" si="8"/>
        <v/>
      </c>
      <c r="TI9" s="23" t="str">
        <f t="shared" si="8"/>
        <v/>
      </c>
      <c r="TJ9" s="23" t="str">
        <f t="shared" si="8"/>
        <v/>
      </c>
      <c r="TK9" s="23" t="str">
        <f t="shared" si="8"/>
        <v/>
      </c>
      <c r="TL9" s="23" t="str">
        <f t="shared" si="8"/>
        <v/>
      </c>
      <c r="TM9" s="23" t="str">
        <f t="shared" si="8"/>
        <v/>
      </c>
      <c r="TN9" s="23" t="str">
        <f t="shared" si="8"/>
        <v/>
      </c>
      <c r="TO9" s="23" t="str">
        <f t="shared" si="8"/>
        <v/>
      </c>
      <c r="TP9" s="23" t="str">
        <f t="shared" si="8"/>
        <v/>
      </c>
      <c r="TQ9" s="23" t="str">
        <f t="shared" si="8"/>
        <v/>
      </c>
      <c r="TR9" s="23" t="str">
        <f t="shared" si="8"/>
        <v/>
      </c>
      <c r="TS9" s="23" t="str">
        <f t="shared" si="8"/>
        <v/>
      </c>
      <c r="TT9" s="23" t="str">
        <f t="shared" si="8"/>
        <v/>
      </c>
      <c r="TU9" s="23" t="str">
        <f t="shared" si="8"/>
        <v/>
      </c>
      <c r="TV9" s="23" t="str">
        <f t="shared" si="8"/>
        <v/>
      </c>
      <c r="TW9" s="23" t="str">
        <f t="shared" si="8"/>
        <v/>
      </c>
      <c r="TX9" s="23" t="str">
        <f t="shared" si="8"/>
        <v/>
      </c>
      <c r="TY9" s="23" t="str">
        <f t="shared" si="8"/>
        <v/>
      </c>
      <c r="TZ9" s="23" t="str">
        <f t="shared" si="8"/>
        <v/>
      </c>
      <c r="UA9" s="23" t="str">
        <f t="shared" si="8"/>
        <v/>
      </c>
      <c r="UB9" s="23" t="str">
        <f t="shared" si="8"/>
        <v/>
      </c>
      <c r="UC9" s="23" t="str">
        <f t="shared" si="8"/>
        <v/>
      </c>
      <c r="UD9" s="23" t="str">
        <f t="shared" si="8"/>
        <v/>
      </c>
      <c r="UE9" s="23" t="str">
        <f t="shared" si="8"/>
        <v/>
      </c>
      <c r="UF9" s="23" t="str">
        <f t="shared" si="8"/>
        <v/>
      </c>
      <c r="UG9" s="23" t="str">
        <f t="shared" si="8"/>
        <v/>
      </c>
      <c r="UH9" s="23" t="str">
        <f t="shared" si="8"/>
        <v/>
      </c>
      <c r="UI9" s="23" t="str">
        <f t="shared" si="8"/>
        <v/>
      </c>
      <c r="UJ9" s="23" t="str">
        <f t="shared" si="8"/>
        <v/>
      </c>
      <c r="UK9" s="23" t="str">
        <f t="shared" si="8"/>
        <v/>
      </c>
      <c r="UL9" s="23" t="str">
        <f t="shared" si="8"/>
        <v/>
      </c>
      <c r="UM9" s="23" t="str">
        <f t="shared" si="8"/>
        <v/>
      </c>
      <c r="UN9" s="23" t="str">
        <f t="shared" si="8"/>
        <v/>
      </c>
      <c r="UO9" s="23" t="str">
        <f t="shared" si="8"/>
        <v/>
      </c>
      <c r="UP9" s="23" t="str">
        <f t="shared" si="8"/>
        <v/>
      </c>
      <c r="UQ9" s="23" t="str">
        <f t="shared" si="8"/>
        <v/>
      </c>
      <c r="UR9" s="23" t="str">
        <f t="shared" si="8"/>
        <v/>
      </c>
      <c r="US9" s="23" t="str">
        <f t="shared" si="8"/>
        <v/>
      </c>
      <c r="UT9" s="23" t="str">
        <f t="shared" si="8"/>
        <v/>
      </c>
      <c r="UU9" s="23" t="str">
        <f t="shared" si="8"/>
        <v/>
      </c>
      <c r="UV9" s="23" t="str">
        <f t="shared" si="8"/>
        <v/>
      </c>
      <c r="UW9" s="23" t="str">
        <f t="shared" si="8"/>
        <v/>
      </c>
      <c r="UX9" s="23" t="str">
        <f t="shared" si="8"/>
        <v/>
      </c>
      <c r="UY9" s="23" t="str">
        <f t="shared" si="8"/>
        <v/>
      </c>
      <c r="UZ9" s="23" t="str">
        <f t="shared" si="8"/>
        <v/>
      </c>
      <c r="VA9" s="23" t="str">
        <f t="shared" si="8"/>
        <v/>
      </c>
      <c r="VB9" s="23" t="str">
        <f t="shared" si="8"/>
        <v/>
      </c>
      <c r="VC9" s="23" t="str">
        <f t="shared" si="8"/>
        <v/>
      </c>
      <c r="VD9" s="23" t="str">
        <f t="shared" si="8"/>
        <v/>
      </c>
      <c r="VE9" s="23" t="str">
        <f t="shared" si="8"/>
        <v/>
      </c>
      <c r="VF9" s="23" t="str">
        <f t="shared" si="8"/>
        <v/>
      </c>
      <c r="VG9" s="23" t="str">
        <f t="shared" si="8"/>
        <v/>
      </c>
      <c r="VH9" s="23" t="str">
        <f t="shared" si="8"/>
        <v/>
      </c>
      <c r="VI9" s="23" t="str">
        <f t="shared" si="8"/>
        <v/>
      </c>
      <c r="VJ9" s="23" t="str">
        <f t="shared" ref="VJ9:WO9" si="9">IF(ISERROR(IF(YEAR(VI$10)=YEAR(VJ$10),"",YEAR(VJ$10))),"",IF(YEAR(VI$10)=YEAR(VJ$10),"",YEAR(VJ$10)))</f>
        <v/>
      </c>
      <c r="VK9" s="23" t="str">
        <f t="shared" si="9"/>
        <v/>
      </c>
      <c r="VL9" s="23" t="str">
        <f t="shared" si="9"/>
        <v/>
      </c>
      <c r="VM9" s="23" t="str">
        <f t="shared" si="9"/>
        <v/>
      </c>
      <c r="VN9" s="23" t="str">
        <f t="shared" si="9"/>
        <v/>
      </c>
      <c r="VO9" s="23" t="str">
        <f t="shared" si="9"/>
        <v/>
      </c>
      <c r="VP9" s="23" t="str">
        <f t="shared" si="9"/>
        <v/>
      </c>
      <c r="VQ9" s="23" t="str">
        <f t="shared" si="9"/>
        <v/>
      </c>
      <c r="VR9" s="23" t="str">
        <f t="shared" si="9"/>
        <v/>
      </c>
      <c r="VS9" s="23" t="str">
        <f t="shared" si="9"/>
        <v/>
      </c>
      <c r="VT9" s="23" t="str">
        <f t="shared" si="9"/>
        <v/>
      </c>
      <c r="VU9" s="23" t="str">
        <f t="shared" si="9"/>
        <v/>
      </c>
      <c r="VV9" s="23" t="str">
        <f t="shared" si="9"/>
        <v/>
      </c>
      <c r="VW9" s="23" t="str">
        <f t="shared" si="9"/>
        <v/>
      </c>
      <c r="VX9" s="23" t="str">
        <f t="shared" si="9"/>
        <v/>
      </c>
      <c r="VY9" s="23" t="str">
        <f t="shared" si="9"/>
        <v/>
      </c>
      <c r="VZ9" s="23" t="str">
        <f t="shared" si="9"/>
        <v/>
      </c>
      <c r="WA9" s="23" t="str">
        <f t="shared" si="9"/>
        <v/>
      </c>
      <c r="WB9" s="23" t="str">
        <f t="shared" si="9"/>
        <v/>
      </c>
      <c r="WC9" s="23" t="str">
        <f t="shared" si="9"/>
        <v/>
      </c>
      <c r="WD9" s="23" t="str">
        <f t="shared" si="9"/>
        <v/>
      </c>
      <c r="WE9" s="23" t="str">
        <f t="shared" si="9"/>
        <v/>
      </c>
      <c r="WF9" s="23" t="str">
        <f t="shared" si="9"/>
        <v/>
      </c>
      <c r="WG9" s="23" t="str">
        <f t="shared" si="9"/>
        <v/>
      </c>
      <c r="WH9" s="23" t="str">
        <f t="shared" si="9"/>
        <v/>
      </c>
      <c r="WI9" s="23" t="str">
        <f t="shared" si="9"/>
        <v/>
      </c>
      <c r="WJ9" s="23" t="str">
        <f t="shared" si="9"/>
        <v/>
      </c>
      <c r="WK9" s="23" t="str">
        <f t="shared" si="9"/>
        <v/>
      </c>
      <c r="WL9" s="23" t="str">
        <f t="shared" si="9"/>
        <v/>
      </c>
      <c r="WM9" s="23" t="str">
        <f t="shared" si="9"/>
        <v/>
      </c>
      <c r="WN9" s="23" t="str">
        <f t="shared" si="9"/>
        <v/>
      </c>
      <c r="WO9" s="23" t="str">
        <f t="shared" si="9"/>
        <v/>
      </c>
    </row>
    <row r="10" spans="1:613" s="20" customFormat="1" ht="15.1" customHeight="1" x14ac:dyDescent="0.2">
      <c r="B10" s="21"/>
      <c r="D10" s="18">
        <f>C5</f>
        <v>45292</v>
      </c>
      <c r="E10" s="19">
        <f t="shared" ref="E10:BP10" si="10">IF(ISERROR(IF((D10+1)&lt;=$C$6,(D10+1),"")),"",IF((D10+1)&lt;=$C$6,(D10+1),""))</f>
        <v>45293</v>
      </c>
      <c r="F10" s="19">
        <f t="shared" si="10"/>
        <v>45294</v>
      </c>
      <c r="G10" s="19">
        <f t="shared" si="10"/>
        <v>45295</v>
      </c>
      <c r="H10" s="19">
        <f t="shared" si="10"/>
        <v>45296</v>
      </c>
      <c r="I10" s="19">
        <f t="shared" si="10"/>
        <v>45297</v>
      </c>
      <c r="J10" s="19">
        <f t="shared" si="10"/>
        <v>45298</v>
      </c>
      <c r="K10" s="19">
        <f t="shared" si="10"/>
        <v>45299</v>
      </c>
      <c r="L10" s="19">
        <f t="shared" si="10"/>
        <v>45300</v>
      </c>
      <c r="M10" s="19">
        <f t="shared" si="10"/>
        <v>45301</v>
      </c>
      <c r="N10" s="19">
        <f t="shared" si="10"/>
        <v>45302</v>
      </c>
      <c r="O10" s="19">
        <f t="shared" si="10"/>
        <v>45303</v>
      </c>
      <c r="P10" s="19">
        <f t="shared" si="10"/>
        <v>45304</v>
      </c>
      <c r="Q10" s="19">
        <f t="shared" si="10"/>
        <v>45305</v>
      </c>
      <c r="R10" s="19">
        <f t="shared" si="10"/>
        <v>45306</v>
      </c>
      <c r="S10" s="19">
        <f t="shared" si="10"/>
        <v>45307</v>
      </c>
      <c r="T10" s="19">
        <f t="shared" si="10"/>
        <v>45308</v>
      </c>
      <c r="U10" s="19">
        <f t="shared" si="10"/>
        <v>45309</v>
      </c>
      <c r="V10" s="19">
        <f t="shared" si="10"/>
        <v>45310</v>
      </c>
      <c r="W10" s="19">
        <f t="shared" si="10"/>
        <v>45311</v>
      </c>
      <c r="X10" s="19">
        <f t="shared" si="10"/>
        <v>45312</v>
      </c>
      <c r="Y10" s="19">
        <f t="shared" si="10"/>
        <v>45313</v>
      </c>
      <c r="Z10" s="19">
        <f t="shared" si="10"/>
        <v>45314</v>
      </c>
      <c r="AA10" s="19">
        <f t="shared" si="10"/>
        <v>45315</v>
      </c>
      <c r="AB10" s="19">
        <f t="shared" si="10"/>
        <v>45316</v>
      </c>
      <c r="AC10" s="19">
        <f t="shared" si="10"/>
        <v>45317</v>
      </c>
      <c r="AD10" s="19">
        <f t="shared" si="10"/>
        <v>45318</v>
      </c>
      <c r="AE10" s="19">
        <f t="shared" si="10"/>
        <v>45319</v>
      </c>
      <c r="AF10" s="19">
        <f t="shared" si="10"/>
        <v>45320</v>
      </c>
      <c r="AG10" s="19">
        <f t="shared" si="10"/>
        <v>45321</v>
      </c>
      <c r="AH10" s="19">
        <f t="shared" si="10"/>
        <v>45322</v>
      </c>
      <c r="AI10" s="19">
        <f t="shared" si="10"/>
        <v>45323</v>
      </c>
      <c r="AJ10" s="19">
        <f t="shared" si="10"/>
        <v>45324</v>
      </c>
      <c r="AK10" s="19">
        <f t="shared" si="10"/>
        <v>45325</v>
      </c>
      <c r="AL10" s="19">
        <f t="shared" si="10"/>
        <v>45326</v>
      </c>
      <c r="AM10" s="19">
        <f t="shared" si="10"/>
        <v>45327</v>
      </c>
      <c r="AN10" s="19">
        <f t="shared" si="10"/>
        <v>45328</v>
      </c>
      <c r="AO10" s="19">
        <f t="shared" si="10"/>
        <v>45329</v>
      </c>
      <c r="AP10" s="19">
        <f t="shared" si="10"/>
        <v>45330</v>
      </c>
      <c r="AQ10" s="19">
        <f t="shared" si="10"/>
        <v>45331</v>
      </c>
      <c r="AR10" s="19">
        <f t="shared" si="10"/>
        <v>45332</v>
      </c>
      <c r="AS10" s="19">
        <f t="shared" si="10"/>
        <v>45333</v>
      </c>
      <c r="AT10" s="19">
        <f t="shared" si="10"/>
        <v>45334</v>
      </c>
      <c r="AU10" s="19">
        <f t="shared" si="10"/>
        <v>45335</v>
      </c>
      <c r="AV10" s="19">
        <f t="shared" si="10"/>
        <v>45336</v>
      </c>
      <c r="AW10" s="19">
        <f t="shared" si="10"/>
        <v>45337</v>
      </c>
      <c r="AX10" s="19">
        <f t="shared" si="10"/>
        <v>45338</v>
      </c>
      <c r="AY10" s="19">
        <f t="shared" si="10"/>
        <v>45339</v>
      </c>
      <c r="AZ10" s="19">
        <f t="shared" si="10"/>
        <v>45340</v>
      </c>
      <c r="BA10" s="19">
        <f t="shared" si="10"/>
        <v>45341</v>
      </c>
      <c r="BB10" s="19">
        <f t="shared" si="10"/>
        <v>45342</v>
      </c>
      <c r="BC10" s="19">
        <f t="shared" si="10"/>
        <v>45343</v>
      </c>
      <c r="BD10" s="19">
        <f t="shared" si="10"/>
        <v>45344</v>
      </c>
      <c r="BE10" s="19">
        <f t="shared" si="10"/>
        <v>45345</v>
      </c>
      <c r="BF10" s="19">
        <f t="shared" si="10"/>
        <v>45346</v>
      </c>
      <c r="BG10" s="19">
        <f t="shared" si="10"/>
        <v>45347</v>
      </c>
      <c r="BH10" s="19">
        <f t="shared" si="10"/>
        <v>45348</v>
      </c>
      <c r="BI10" s="19">
        <f t="shared" si="10"/>
        <v>45349</v>
      </c>
      <c r="BJ10" s="19">
        <f t="shared" si="10"/>
        <v>45350</v>
      </c>
      <c r="BK10" s="19">
        <f t="shared" si="10"/>
        <v>45351</v>
      </c>
      <c r="BL10" s="19">
        <f t="shared" si="10"/>
        <v>45352</v>
      </c>
      <c r="BM10" s="19">
        <f t="shared" si="10"/>
        <v>45353</v>
      </c>
      <c r="BN10" s="19">
        <f t="shared" si="10"/>
        <v>45354</v>
      </c>
      <c r="BO10" s="19">
        <f t="shared" si="10"/>
        <v>45355</v>
      </c>
      <c r="BP10" s="19">
        <f t="shared" si="10"/>
        <v>45356</v>
      </c>
      <c r="BQ10" s="19">
        <f t="shared" ref="BQ10:EB10" si="11">IF(ISERROR(IF((BP10+1)&lt;=$C$6,(BP10+1),"")),"",IF((BP10+1)&lt;=$C$6,(BP10+1),""))</f>
        <v>45357</v>
      </c>
      <c r="BR10" s="19">
        <f t="shared" si="11"/>
        <v>45358</v>
      </c>
      <c r="BS10" s="19">
        <f t="shared" si="11"/>
        <v>45359</v>
      </c>
      <c r="BT10" s="19">
        <f t="shared" si="11"/>
        <v>45360</v>
      </c>
      <c r="BU10" s="19">
        <f t="shared" si="11"/>
        <v>45361</v>
      </c>
      <c r="BV10" s="19">
        <f t="shared" si="11"/>
        <v>45362</v>
      </c>
      <c r="BW10" s="19">
        <f t="shared" si="11"/>
        <v>45363</v>
      </c>
      <c r="BX10" s="19">
        <f t="shared" si="11"/>
        <v>45364</v>
      </c>
      <c r="BY10" s="19">
        <f t="shared" si="11"/>
        <v>45365</v>
      </c>
      <c r="BZ10" s="19">
        <f t="shared" si="11"/>
        <v>45366</v>
      </c>
      <c r="CA10" s="19">
        <f t="shared" si="11"/>
        <v>45367</v>
      </c>
      <c r="CB10" s="19">
        <f t="shared" si="11"/>
        <v>45368</v>
      </c>
      <c r="CC10" s="19">
        <f t="shared" si="11"/>
        <v>45369</v>
      </c>
      <c r="CD10" s="19">
        <f t="shared" si="11"/>
        <v>45370</v>
      </c>
      <c r="CE10" s="19">
        <f t="shared" si="11"/>
        <v>45371</v>
      </c>
      <c r="CF10" s="19">
        <f t="shared" si="11"/>
        <v>45372</v>
      </c>
      <c r="CG10" s="19">
        <f t="shared" si="11"/>
        <v>45373</v>
      </c>
      <c r="CH10" s="19">
        <f t="shared" si="11"/>
        <v>45374</v>
      </c>
      <c r="CI10" s="19">
        <f t="shared" si="11"/>
        <v>45375</v>
      </c>
      <c r="CJ10" s="19">
        <f t="shared" si="11"/>
        <v>45376</v>
      </c>
      <c r="CK10" s="19">
        <f t="shared" si="11"/>
        <v>45377</v>
      </c>
      <c r="CL10" s="19">
        <f t="shared" si="11"/>
        <v>45378</v>
      </c>
      <c r="CM10" s="19">
        <f t="shared" si="11"/>
        <v>45379</v>
      </c>
      <c r="CN10" s="19">
        <f t="shared" si="11"/>
        <v>45380</v>
      </c>
      <c r="CO10" s="19">
        <f t="shared" si="11"/>
        <v>45381</v>
      </c>
      <c r="CP10" s="19">
        <f t="shared" si="11"/>
        <v>45382</v>
      </c>
      <c r="CQ10" s="19">
        <f t="shared" si="11"/>
        <v>45383</v>
      </c>
      <c r="CR10" s="19">
        <f t="shared" si="11"/>
        <v>45384</v>
      </c>
      <c r="CS10" s="19">
        <f t="shared" si="11"/>
        <v>45385</v>
      </c>
      <c r="CT10" s="19">
        <f t="shared" si="11"/>
        <v>45386</v>
      </c>
      <c r="CU10" s="19">
        <f t="shared" si="11"/>
        <v>45387</v>
      </c>
      <c r="CV10" s="19">
        <f t="shared" si="11"/>
        <v>45388</v>
      </c>
      <c r="CW10" s="19">
        <f t="shared" si="11"/>
        <v>45389</v>
      </c>
      <c r="CX10" s="19">
        <f t="shared" si="11"/>
        <v>45390</v>
      </c>
      <c r="CY10" s="19">
        <f t="shared" si="11"/>
        <v>45391</v>
      </c>
      <c r="CZ10" s="19">
        <f t="shared" si="11"/>
        <v>45392</v>
      </c>
      <c r="DA10" s="19">
        <f t="shared" si="11"/>
        <v>45393</v>
      </c>
      <c r="DB10" s="19">
        <f t="shared" si="11"/>
        <v>45394</v>
      </c>
      <c r="DC10" s="19">
        <f t="shared" si="11"/>
        <v>45395</v>
      </c>
      <c r="DD10" s="19">
        <f t="shared" si="11"/>
        <v>45396</v>
      </c>
      <c r="DE10" s="19">
        <f t="shared" si="11"/>
        <v>45397</v>
      </c>
      <c r="DF10" s="19">
        <f t="shared" si="11"/>
        <v>45398</v>
      </c>
      <c r="DG10" s="19">
        <f t="shared" si="11"/>
        <v>45399</v>
      </c>
      <c r="DH10" s="19">
        <f t="shared" si="11"/>
        <v>45400</v>
      </c>
      <c r="DI10" s="19">
        <f t="shared" si="11"/>
        <v>45401</v>
      </c>
      <c r="DJ10" s="19">
        <f t="shared" si="11"/>
        <v>45402</v>
      </c>
      <c r="DK10" s="19">
        <f t="shared" si="11"/>
        <v>45403</v>
      </c>
      <c r="DL10" s="19">
        <f t="shared" si="11"/>
        <v>45404</v>
      </c>
      <c r="DM10" s="19">
        <f t="shared" si="11"/>
        <v>45405</v>
      </c>
      <c r="DN10" s="19">
        <f t="shared" si="11"/>
        <v>45406</v>
      </c>
      <c r="DO10" s="19">
        <f t="shared" si="11"/>
        <v>45407</v>
      </c>
      <c r="DP10" s="19">
        <f t="shared" si="11"/>
        <v>45408</v>
      </c>
      <c r="DQ10" s="19">
        <f t="shared" si="11"/>
        <v>45409</v>
      </c>
      <c r="DR10" s="19">
        <f t="shared" si="11"/>
        <v>45410</v>
      </c>
      <c r="DS10" s="19">
        <f t="shared" si="11"/>
        <v>45411</v>
      </c>
      <c r="DT10" s="19">
        <f t="shared" si="11"/>
        <v>45412</v>
      </c>
      <c r="DU10" s="19">
        <f t="shared" si="11"/>
        <v>45413</v>
      </c>
      <c r="DV10" s="19">
        <f t="shared" si="11"/>
        <v>45414</v>
      </c>
      <c r="DW10" s="19">
        <f t="shared" si="11"/>
        <v>45415</v>
      </c>
      <c r="DX10" s="19">
        <f t="shared" si="11"/>
        <v>45416</v>
      </c>
      <c r="DY10" s="19">
        <f t="shared" si="11"/>
        <v>45417</v>
      </c>
      <c r="DZ10" s="19">
        <f t="shared" si="11"/>
        <v>45418</v>
      </c>
      <c r="EA10" s="19">
        <f t="shared" si="11"/>
        <v>45419</v>
      </c>
      <c r="EB10" s="19">
        <f t="shared" si="11"/>
        <v>45420</v>
      </c>
      <c r="EC10" s="19">
        <f t="shared" ref="EC10:GN10" si="12">IF(ISERROR(IF((EB10+1)&lt;=$C$6,(EB10+1),"")),"",IF((EB10+1)&lt;=$C$6,(EB10+1),""))</f>
        <v>45421</v>
      </c>
      <c r="ED10" s="19">
        <f t="shared" si="12"/>
        <v>45422</v>
      </c>
      <c r="EE10" s="19">
        <f t="shared" si="12"/>
        <v>45423</v>
      </c>
      <c r="EF10" s="19">
        <f t="shared" si="12"/>
        <v>45424</v>
      </c>
      <c r="EG10" s="19">
        <f t="shared" si="12"/>
        <v>45425</v>
      </c>
      <c r="EH10" s="19">
        <f t="shared" si="12"/>
        <v>45426</v>
      </c>
      <c r="EI10" s="19">
        <f t="shared" si="12"/>
        <v>45427</v>
      </c>
      <c r="EJ10" s="19">
        <f t="shared" si="12"/>
        <v>45428</v>
      </c>
      <c r="EK10" s="19">
        <f t="shared" si="12"/>
        <v>45429</v>
      </c>
      <c r="EL10" s="19">
        <f t="shared" si="12"/>
        <v>45430</v>
      </c>
      <c r="EM10" s="19">
        <f t="shared" si="12"/>
        <v>45431</v>
      </c>
      <c r="EN10" s="19">
        <f t="shared" si="12"/>
        <v>45432</v>
      </c>
      <c r="EO10" s="19">
        <f t="shared" si="12"/>
        <v>45433</v>
      </c>
      <c r="EP10" s="19">
        <f t="shared" si="12"/>
        <v>45434</v>
      </c>
      <c r="EQ10" s="19">
        <f t="shared" si="12"/>
        <v>45435</v>
      </c>
      <c r="ER10" s="19">
        <f t="shared" si="12"/>
        <v>45436</v>
      </c>
      <c r="ES10" s="19">
        <f t="shared" si="12"/>
        <v>45437</v>
      </c>
      <c r="ET10" s="19">
        <f t="shared" si="12"/>
        <v>45438</v>
      </c>
      <c r="EU10" s="19">
        <f t="shared" si="12"/>
        <v>45439</v>
      </c>
      <c r="EV10" s="19">
        <f t="shared" si="12"/>
        <v>45440</v>
      </c>
      <c r="EW10" s="19">
        <f t="shared" si="12"/>
        <v>45441</v>
      </c>
      <c r="EX10" s="19">
        <f t="shared" si="12"/>
        <v>45442</v>
      </c>
      <c r="EY10" s="19">
        <f t="shared" si="12"/>
        <v>45443</v>
      </c>
      <c r="EZ10" s="19">
        <f t="shared" si="12"/>
        <v>45444</v>
      </c>
      <c r="FA10" s="19">
        <f t="shared" si="12"/>
        <v>45445</v>
      </c>
      <c r="FB10" s="19">
        <f t="shared" si="12"/>
        <v>45446</v>
      </c>
      <c r="FC10" s="19">
        <f t="shared" si="12"/>
        <v>45447</v>
      </c>
      <c r="FD10" s="19">
        <f t="shared" si="12"/>
        <v>45448</v>
      </c>
      <c r="FE10" s="19">
        <f t="shared" si="12"/>
        <v>45449</v>
      </c>
      <c r="FF10" s="19">
        <f t="shared" si="12"/>
        <v>45450</v>
      </c>
      <c r="FG10" s="19">
        <f t="shared" si="12"/>
        <v>45451</v>
      </c>
      <c r="FH10" s="19">
        <f t="shared" si="12"/>
        <v>45452</v>
      </c>
      <c r="FI10" s="19">
        <f t="shared" si="12"/>
        <v>45453</v>
      </c>
      <c r="FJ10" s="19">
        <f t="shared" si="12"/>
        <v>45454</v>
      </c>
      <c r="FK10" s="19">
        <f t="shared" si="12"/>
        <v>45455</v>
      </c>
      <c r="FL10" s="19">
        <f t="shared" si="12"/>
        <v>45456</v>
      </c>
      <c r="FM10" s="19">
        <f t="shared" si="12"/>
        <v>45457</v>
      </c>
      <c r="FN10" s="19">
        <f t="shared" si="12"/>
        <v>45458</v>
      </c>
      <c r="FO10" s="19">
        <f t="shared" si="12"/>
        <v>45459</v>
      </c>
      <c r="FP10" s="19">
        <f t="shared" si="12"/>
        <v>45460</v>
      </c>
      <c r="FQ10" s="19">
        <f t="shared" si="12"/>
        <v>45461</v>
      </c>
      <c r="FR10" s="19">
        <f t="shared" si="12"/>
        <v>45462</v>
      </c>
      <c r="FS10" s="19">
        <f t="shared" si="12"/>
        <v>45463</v>
      </c>
      <c r="FT10" s="19">
        <f t="shared" si="12"/>
        <v>45464</v>
      </c>
      <c r="FU10" s="19">
        <f t="shared" si="12"/>
        <v>45465</v>
      </c>
      <c r="FV10" s="19">
        <f t="shared" si="12"/>
        <v>45466</v>
      </c>
      <c r="FW10" s="19">
        <f t="shared" si="12"/>
        <v>45467</v>
      </c>
      <c r="FX10" s="19">
        <f t="shared" si="12"/>
        <v>45468</v>
      </c>
      <c r="FY10" s="19">
        <f t="shared" si="12"/>
        <v>45469</v>
      </c>
      <c r="FZ10" s="19">
        <f t="shared" si="12"/>
        <v>45470</v>
      </c>
      <c r="GA10" s="19">
        <f t="shared" si="12"/>
        <v>45471</v>
      </c>
      <c r="GB10" s="19">
        <f t="shared" si="12"/>
        <v>45472</v>
      </c>
      <c r="GC10" s="19">
        <f t="shared" si="12"/>
        <v>45473</v>
      </c>
      <c r="GD10" s="19">
        <f t="shared" si="12"/>
        <v>45474</v>
      </c>
      <c r="GE10" s="19">
        <f t="shared" si="12"/>
        <v>45475</v>
      </c>
      <c r="GF10" s="19">
        <f t="shared" si="12"/>
        <v>45476</v>
      </c>
      <c r="GG10" s="19">
        <f t="shared" si="12"/>
        <v>45477</v>
      </c>
      <c r="GH10" s="19">
        <f t="shared" si="12"/>
        <v>45478</v>
      </c>
      <c r="GI10" s="19">
        <f t="shared" si="12"/>
        <v>45479</v>
      </c>
      <c r="GJ10" s="19">
        <f t="shared" si="12"/>
        <v>45480</v>
      </c>
      <c r="GK10" s="19">
        <f t="shared" si="12"/>
        <v>45481</v>
      </c>
      <c r="GL10" s="19">
        <f t="shared" si="12"/>
        <v>45482</v>
      </c>
      <c r="GM10" s="19">
        <f t="shared" si="12"/>
        <v>45483</v>
      </c>
      <c r="GN10" s="19">
        <f t="shared" si="12"/>
        <v>45484</v>
      </c>
      <c r="GO10" s="19">
        <f t="shared" ref="GO10:IZ10" si="13">IF(ISERROR(IF((GN10+1)&lt;=$C$6,(GN10+1),"")),"",IF((GN10+1)&lt;=$C$6,(GN10+1),""))</f>
        <v>45485</v>
      </c>
      <c r="GP10" s="19">
        <f t="shared" si="13"/>
        <v>45486</v>
      </c>
      <c r="GQ10" s="19">
        <f t="shared" si="13"/>
        <v>45487</v>
      </c>
      <c r="GR10" s="19">
        <f t="shared" si="13"/>
        <v>45488</v>
      </c>
      <c r="GS10" s="19">
        <f t="shared" si="13"/>
        <v>45489</v>
      </c>
      <c r="GT10" s="19">
        <f t="shared" si="13"/>
        <v>45490</v>
      </c>
      <c r="GU10" s="19">
        <f t="shared" si="13"/>
        <v>45491</v>
      </c>
      <c r="GV10" s="19">
        <f t="shared" si="13"/>
        <v>45492</v>
      </c>
      <c r="GW10" s="19">
        <f t="shared" si="13"/>
        <v>45493</v>
      </c>
      <c r="GX10" s="19">
        <f t="shared" si="13"/>
        <v>45494</v>
      </c>
      <c r="GY10" s="19">
        <f t="shared" si="13"/>
        <v>45495</v>
      </c>
      <c r="GZ10" s="19">
        <f t="shared" si="13"/>
        <v>45496</v>
      </c>
      <c r="HA10" s="19">
        <f t="shared" si="13"/>
        <v>45497</v>
      </c>
      <c r="HB10" s="19">
        <f t="shared" si="13"/>
        <v>45498</v>
      </c>
      <c r="HC10" s="19">
        <f t="shared" si="13"/>
        <v>45499</v>
      </c>
      <c r="HD10" s="19">
        <f t="shared" si="13"/>
        <v>45500</v>
      </c>
      <c r="HE10" s="19">
        <f t="shared" si="13"/>
        <v>45501</v>
      </c>
      <c r="HF10" s="19">
        <f t="shared" si="13"/>
        <v>45502</v>
      </c>
      <c r="HG10" s="19">
        <f t="shared" si="13"/>
        <v>45503</v>
      </c>
      <c r="HH10" s="19">
        <f t="shared" si="13"/>
        <v>45504</v>
      </c>
      <c r="HI10" s="19">
        <f t="shared" si="13"/>
        <v>45505</v>
      </c>
      <c r="HJ10" s="19">
        <f t="shared" si="13"/>
        <v>45506</v>
      </c>
      <c r="HK10" s="19">
        <f t="shared" si="13"/>
        <v>45507</v>
      </c>
      <c r="HL10" s="19">
        <f t="shared" si="13"/>
        <v>45508</v>
      </c>
      <c r="HM10" s="19">
        <f t="shared" si="13"/>
        <v>45509</v>
      </c>
      <c r="HN10" s="19">
        <f t="shared" si="13"/>
        <v>45510</v>
      </c>
      <c r="HO10" s="19">
        <f t="shared" si="13"/>
        <v>45511</v>
      </c>
      <c r="HP10" s="19">
        <f t="shared" si="13"/>
        <v>45512</v>
      </c>
      <c r="HQ10" s="19">
        <f t="shared" si="13"/>
        <v>45513</v>
      </c>
      <c r="HR10" s="19">
        <f t="shared" si="13"/>
        <v>45514</v>
      </c>
      <c r="HS10" s="19">
        <f t="shared" si="13"/>
        <v>45515</v>
      </c>
      <c r="HT10" s="19">
        <f t="shared" si="13"/>
        <v>45516</v>
      </c>
      <c r="HU10" s="19">
        <f t="shared" si="13"/>
        <v>45517</v>
      </c>
      <c r="HV10" s="19">
        <f t="shared" si="13"/>
        <v>45518</v>
      </c>
      <c r="HW10" s="19">
        <f t="shared" si="13"/>
        <v>45519</v>
      </c>
      <c r="HX10" s="19">
        <f t="shared" si="13"/>
        <v>45520</v>
      </c>
      <c r="HY10" s="19">
        <f t="shared" si="13"/>
        <v>45521</v>
      </c>
      <c r="HZ10" s="19">
        <f t="shared" si="13"/>
        <v>45522</v>
      </c>
      <c r="IA10" s="19">
        <f t="shared" si="13"/>
        <v>45523</v>
      </c>
      <c r="IB10" s="19">
        <f t="shared" si="13"/>
        <v>45524</v>
      </c>
      <c r="IC10" s="19">
        <f t="shared" si="13"/>
        <v>45525</v>
      </c>
      <c r="ID10" s="19">
        <f t="shared" si="13"/>
        <v>45526</v>
      </c>
      <c r="IE10" s="19">
        <f t="shared" si="13"/>
        <v>45527</v>
      </c>
      <c r="IF10" s="19">
        <f t="shared" si="13"/>
        <v>45528</v>
      </c>
      <c r="IG10" s="19">
        <f t="shared" si="13"/>
        <v>45529</v>
      </c>
      <c r="IH10" s="19">
        <f t="shared" si="13"/>
        <v>45530</v>
      </c>
      <c r="II10" s="19">
        <f t="shared" si="13"/>
        <v>45531</v>
      </c>
      <c r="IJ10" s="19">
        <f t="shared" si="13"/>
        <v>45532</v>
      </c>
      <c r="IK10" s="19">
        <f t="shared" si="13"/>
        <v>45533</v>
      </c>
      <c r="IL10" s="19">
        <f t="shared" si="13"/>
        <v>45534</v>
      </c>
      <c r="IM10" s="19">
        <f t="shared" si="13"/>
        <v>45535</v>
      </c>
      <c r="IN10" s="19">
        <f t="shared" si="13"/>
        <v>45536</v>
      </c>
      <c r="IO10" s="19">
        <f t="shared" si="13"/>
        <v>45537</v>
      </c>
      <c r="IP10" s="19">
        <f t="shared" si="13"/>
        <v>45538</v>
      </c>
      <c r="IQ10" s="19">
        <f t="shared" si="13"/>
        <v>45539</v>
      </c>
      <c r="IR10" s="19">
        <f t="shared" si="13"/>
        <v>45540</v>
      </c>
      <c r="IS10" s="19">
        <f t="shared" si="13"/>
        <v>45541</v>
      </c>
      <c r="IT10" s="19">
        <f t="shared" si="13"/>
        <v>45542</v>
      </c>
      <c r="IU10" s="19">
        <f t="shared" si="13"/>
        <v>45543</v>
      </c>
      <c r="IV10" s="19">
        <f t="shared" si="13"/>
        <v>45544</v>
      </c>
      <c r="IW10" s="19">
        <f t="shared" si="13"/>
        <v>45545</v>
      </c>
      <c r="IX10" s="19">
        <f t="shared" si="13"/>
        <v>45546</v>
      </c>
      <c r="IY10" s="19">
        <f t="shared" si="13"/>
        <v>45547</v>
      </c>
      <c r="IZ10" s="19">
        <f t="shared" si="13"/>
        <v>45548</v>
      </c>
      <c r="JA10" s="19">
        <f t="shared" ref="JA10:LL10" si="14">IF(ISERROR(IF((IZ10+1)&lt;=$C$6,(IZ10+1),"")),"",IF((IZ10+1)&lt;=$C$6,(IZ10+1),""))</f>
        <v>45549</v>
      </c>
      <c r="JB10" s="19">
        <f t="shared" si="14"/>
        <v>45550</v>
      </c>
      <c r="JC10" s="19">
        <f t="shared" si="14"/>
        <v>45551</v>
      </c>
      <c r="JD10" s="19">
        <f t="shared" si="14"/>
        <v>45552</v>
      </c>
      <c r="JE10" s="19">
        <f t="shared" si="14"/>
        <v>45553</v>
      </c>
      <c r="JF10" s="19">
        <f t="shared" si="14"/>
        <v>45554</v>
      </c>
      <c r="JG10" s="19">
        <f t="shared" si="14"/>
        <v>45555</v>
      </c>
      <c r="JH10" s="19">
        <f t="shared" si="14"/>
        <v>45556</v>
      </c>
      <c r="JI10" s="19">
        <f t="shared" si="14"/>
        <v>45557</v>
      </c>
      <c r="JJ10" s="19">
        <f t="shared" si="14"/>
        <v>45558</v>
      </c>
      <c r="JK10" s="19">
        <f t="shared" si="14"/>
        <v>45559</v>
      </c>
      <c r="JL10" s="19">
        <f t="shared" si="14"/>
        <v>45560</v>
      </c>
      <c r="JM10" s="19">
        <f t="shared" si="14"/>
        <v>45561</v>
      </c>
      <c r="JN10" s="19">
        <f t="shared" si="14"/>
        <v>45562</v>
      </c>
      <c r="JO10" s="19">
        <f t="shared" si="14"/>
        <v>45563</v>
      </c>
      <c r="JP10" s="19">
        <f t="shared" si="14"/>
        <v>45564</v>
      </c>
      <c r="JQ10" s="19">
        <f t="shared" si="14"/>
        <v>45565</v>
      </c>
      <c r="JR10" s="19">
        <f t="shared" si="14"/>
        <v>45566</v>
      </c>
      <c r="JS10" s="19">
        <f t="shared" si="14"/>
        <v>45567</v>
      </c>
      <c r="JT10" s="19">
        <f t="shared" si="14"/>
        <v>45568</v>
      </c>
      <c r="JU10" s="19">
        <f t="shared" si="14"/>
        <v>45569</v>
      </c>
      <c r="JV10" s="19">
        <f t="shared" si="14"/>
        <v>45570</v>
      </c>
      <c r="JW10" s="19">
        <f t="shared" si="14"/>
        <v>45571</v>
      </c>
      <c r="JX10" s="19">
        <f t="shared" si="14"/>
        <v>45572</v>
      </c>
      <c r="JY10" s="19">
        <f t="shared" si="14"/>
        <v>45573</v>
      </c>
      <c r="JZ10" s="19">
        <f t="shared" si="14"/>
        <v>45574</v>
      </c>
      <c r="KA10" s="19">
        <f t="shared" si="14"/>
        <v>45575</v>
      </c>
      <c r="KB10" s="19">
        <f t="shared" si="14"/>
        <v>45576</v>
      </c>
      <c r="KC10" s="19">
        <f t="shared" si="14"/>
        <v>45577</v>
      </c>
      <c r="KD10" s="19">
        <f t="shared" si="14"/>
        <v>45578</v>
      </c>
      <c r="KE10" s="19">
        <f t="shared" si="14"/>
        <v>45579</v>
      </c>
      <c r="KF10" s="19">
        <f t="shared" si="14"/>
        <v>45580</v>
      </c>
      <c r="KG10" s="19">
        <f t="shared" si="14"/>
        <v>45581</v>
      </c>
      <c r="KH10" s="19">
        <f t="shared" si="14"/>
        <v>45582</v>
      </c>
      <c r="KI10" s="19">
        <f t="shared" si="14"/>
        <v>45583</v>
      </c>
      <c r="KJ10" s="19">
        <f t="shared" si="14"/>
        <v>45584</v>
      </c>
      <c r="KK10" s="19">
        <f t="shared" si="14"/>
        <v>45585</v>
      </c>
      <c r="KL10" s="19">
        <f t="shared" si="14"/>
        <v>45586</v>
      </c>
      <c r="KM10" s="19">
        <f t="shared" si="14"/>
        <v>45587</v>
      </c>
      <c r="KN10" s="19">
        <f t="shared" si="14"/>
        <v>45588</v>
      </c>
      <c r="KO10" s="19">
        <f t="shared" si="14"/>
        <v>45589</v>
      </c>
      <c r="KP10" s="19">
        <f t="shared" si="14"/>
        <v>45590</v>
      </c>
      <c r="KQ10" s="19">
        <f t="shared" si="14"/>
        <v>45591</v>
      </c>
      <c r="KR10" s="19">
        <f t="shared" si="14"/>
        <v>45592</v>
      </c>
      <c r="KS10" s="19">
        <f t="shared" si="14"/>
        <v>45593</v>
      </c>
      <c r="KT10" s="19">
        <f t="shared" si="14"/>
        <v>45594</v>
      </c>
      <c r="KU10" s="19">
        <f t="shared" si="14"/>
        <v>45595</v>
      </c>
      <c r="KV10" s="19">
        <f t="shared" si="14"/>
        <v>45596</v>
      </c>
      <c r="KW10" s="19">
        <f t="shared" si="14"/>
        <v>45597</v>
      </c>
      <c r="KX10" s="19">
        <f t="shared" si="14"/>
        <v>45598</v>
      </c>
      <c r="KY10" s="19">
        <f t="shared" si="14"/>
        <v>45599</v>
      </c>
      <c r="KZ10" s="19">
        <f t="shared" si="14"/>
        <v>45600</v>
      </c>
      <c r="LA10" s="19">
        <f t="shared" si="14"/>
        <v>45601</v>
      </c>
      <c r="LB10" s="19">
        <f t="shared" si="14"/>
        <v>45602</v>
      </c>
      <c r="LC10" s="19">
        <f t="shared" si="14"/>
        <v>45603</v>
      </c>
      <c r="LD10" s="19">
        <f t="shared" si="14"/>
        <v>45604</v>
      </c>
      <c r="LE10" s="19">
        <f t="shared" si="14"/>
        <v>45605</v>
      </c>
      <c r="LF10" s="19">
        <f t="shared" si="14"/>
        <v>45606</v>
      </c>
      <c r="LG10" s="19">
        <f t="shared" si="14"/>
        <v>45607</v>
      </c>
      <c r="LH10" s="19">
        <f t="shared" si="14"/>
        <v>45608</v>
      </c>
      <c r="LI10" s="19">
        <f t="shared" si="14"/>
        <v>45609</v>
      </c>
      <c r="LJ10" s="19">
        <f t="shared" si="14"/>
        <v>45610</v>
      </c>
      <c r="LK10" s="19">
        <f t="shared" si="14"/>
        <v>45611</v>
      </c>
      <c r="LL10" s="19">
        <f t="shared" si="14"/>
        <v>45612</v>
      </c>
      <c r="LM10" s="19">
        <f t="shared" ref="LM10:NX10" si="15">IF(ISERROR(IF((LL10+1)&lt;=$C$6,(LL10+1),"")),"",IF((LL10+1)&lt;=$C$6,(LL10+1),""))</f>
        <v>45613</v>
      </c>
      <c r="LN10" s="19">
        <f t="shared" si="15"/>
        <v>45614</v>
      </c>
      <c r="LO10" s="19">
        <f t="shared" si="15"/>
        <v>45615</v>
      </c>
      <c r="LP10" s="19">
        <f t="shared" si="15"/>
        <v>45616</v>
      </c>
      <c r="LQ10" s="19">
        <f t="shared" si="15"/>
        <v>45617</v>
      </c>
      <c r="LR10" s="19">
        <f t="shared" si="15"/>
        <v>45618</v>
      </c>
      <c r="LS10" s="19">
        <f t="shared" si="15"/>
        <v>45619</v>
      </c>
      <c r="LT10" s="19">
        <f t="shared" si="15"/>
        <v>45620</v>
      </c>
      <c r="LU10" s="19">
        <f t="shared" si="15"/>
        <v>45621</v>
      </c>
      <c r="LV10" s="19">
        <f t="shared" si="15"/>
        <v>45622</v>
      </c>
      <c r="LW10" s="19">
        <f t="shared" si="15"/>
        <v>45623</v>
      </c>
      <c r="LX10" s="19">
        <f t="shared" si="15"/>
        <v>45624</v>
      </c>
      <c r="LY10" s="19">
        <f t="shared" si="15"/>
        <v>45625</v>
      </c>
      <c r="LZ10" s="19">
        <f t="shared" si="15"/>
        <v>45626</v>
      </c>
      <c r="MA10" s="19">
        <f t="shared" si="15"/>
        <v>45627</v>
      </c>
      <c r="MB10" s="19">
        <f t="shared" si="15"/>
        <v>45628</v>
      </c>
      <c r="MC10" s="19">
        <f t="shared" si="15"/>
        <v>45629</v>
      </c>
      <c r="MD10" s="19">
        <f t="shared" si="15"/>
        <v>45630</v>
      </c>
      <c r="ME10" s="19">
        <f t="shared" si="15"/>
        <v>45631</v>
      </c>
      <c r="MF10" s="19">
        <f t="shared" si="15"/>
        <v>45632</v>
      </c>
      <c r="MG10" s="19">
        <f t="shared" si="15"/>
        <v>45633</v>
      </c>
      <c r="MH10" s="19">
        <f t="shared" si="15"/>
        <v>45634</v>
      </c>
      <c r="MI10" s="19">
        <f t="shared" si="15"/>
        <v>45635</v>
      </c>
      <c r="MJ10" s="19">
        <f t="shared" si="15"/>
        <v>45636</v>
      </c>
      <c r="MK10" s="19">
        <f t="shared" si="15"/>
        <v>45637</v>
      </c>
      <c r="ML10" s="19">
        <f t="shared" si="15"/>
        <v>45638</v>
      </c>
      <c r="MM10" s="19">
        <f t="shared" si="15"/>
        <v>45639</v>
      </c>
      <c r="MN10" s="19">
        <f t="shared" si="15"/>
        <v>45640</v>
      </c>
      <c r="MO10" s="19">
        <f t="shared" si="15"/>
        <v>45641</v>
      </c>
      <c r="MP10" s="19">
        <f t="shared" si="15"/>
        <v>45642</v>
      </c>
      <c r="MQ10" s="19">
        <f t="shared" si="15"/>
        <v>45643</v>
      </c>
      <c r="MR10" s="19">
        <f t="shared" si="15"/>
        <v>45644</v>
      </c>
      <c r="MS10" s="19">
        <f t="shared" si="15"/>
        <v>45645</v>
      </c>
      <c r="MT10" s="19">
        <f t="shared" si="15"/>
        <v>45646</v>
      </c>
      <c r="MU10" s="19">
        <f t="shared" si="15"/>
        <v>45647</v>
      </c>
      <c r="MV10" s="19">
        <f t="shared" si="15"/>
        <v>45648</v>
      </c>
      <c r="MW10" s="19">
        <f t="shared" si="15"/>
        <v>45649</v>
      </c>
      <c r="MX10" s="19">
        <f t="shared" si="15"/>
        <v>45650</v>
      </c>
      <c r="MY10" s="19">
        <f t="shared" si="15"/>
        <v>45651</v>
      </c>
      <c r="MZ10" s="19">
        <f t="shared" si="15"/>
        <v>45652</v>
      </c>
      <c r="NA10" s="19">
        <f t="shared" si="15"/>
        <v>45653</v>
      </c>
      <c r="NB10" s="19">
        <f t="shared" si="15"/>
        <v>45654</v>
      </c>
      <c r="NC10" s="19">
        <f t="shared" si="15"/>
        <v>45655</v>
      </c>
      <c r="ND10" s="19">
        <f t="shared" si="15"/>
        <v>45656</v>
      </c>
      <c r="NE10" s="19">
        <f t="shared" si="15"/>
        <v>45657</v>
      </c>
      <c r="NF10" s="19" t="str">
        <f t="shared" si="15"/>
        <v/>
      </c>
      <c r="NG10" s="19" t="str">
        <f t="shared" si="15"/>
        <v/>
      </c>
      <c r="NH10" s="19" t="str">
        <f t="shared" si="15"/>
        <v/>
      </c>
      <c r="NI10" s="19" t="str">
        <f t="shared" si="15"/>
        <v/>
      </c>
      <c r="NJ10" s="19" t="str">
        <f t="shared" si="15"/>
        <v/>
      </c>
      <c r="NK10" s="19" t="str">
        <f t="shared" si="15"/>
        <v/>
      </c>
      <c r="NL10" s="19" t="str">
        <f t="shared" si="15"/>
        <v/>
      </c>
      <c r="NM10" s="19" t="str">
        <f t="shared" si="15"/>
        <v/>
      </c>
      <c r="NN10" s="19" t="str">
        <f t="shared" si="15"/>
        <v/>
      </c>
      <c r="NO10" s="19" t="str">
        <f t="shared" si="15"/>
        <v/>
      </c>
      <c r="NP10" s="19" t="str">
        <f t="shared" si="15"/>
        <v/>
      </c>
      <c r="NQ10" s="19" t="str">
        <f t="shared" si="15"/>
        <v/>
      </c>
      <c r="NR10" s="19" t="str">
        <f t="shared" si="15"/>
        <v/>
      </c>
      <c r="NS10" s="19" t="str">
        <f t="shared" si="15"/>
        <v/>
      </c>
      <c r="NT10" s="19" t="str">
        <f t="shared" si="15"/>
        <v/>
      </c>
      <c r="NU10" s="19" t="str">
        <f t="shared" si="15"/>
        <v/>
      </c>
      <c r="NV10" s="19" t="str">
        <f t="shared" si="15"/>
        <v/>
      </c>
      <c r="NW10" s="19" t="str">
        <f t="shared" si="15"/>
        <v/>
      </c>
      <c r="NX10" s="19" t="str">
        <f t="shared" si="15"/>
        <v/>
      </c>
      <c r="NY10" s="19" t="str">
        <f t="shared" ref="NY10:QJ10" si="16">IF(ISERROR(IF((NX10+1)&lt;=$C$6,(NX10+1),"")),"",IF((NX10+1)&lt;=$C$6,(NX10+1),""))</f>
        <v/>
      </c>
      <c r="NZ10" s="19" t="str">
        <f t="shared" si="16"/>
        <v/>
      </c>
      <c r="OA10" s="19" t="str">
        <f t="shared" si="16"/>
        <v/>
      </c>
      <c r="OB10" s="19" t="str">
        <f t="shared" si="16"/>
        <v/>
      </c>
      <c r="OC10" s="19" t="str">
        <f t="shared" si="16"/>
        <v/>
      </c>
      <c r="OD10" s="19" t="str">
        <f t="shared" si="16"/>
        <v/>
      </c>
      <c r="OE10" s="19" t="str">
        <f t="shared" si="16"/>
        <v/>
      </c>
      <c r="OF10" s="19" t="str">
        <f t="shared" si="16"/>
        <v/>
      </c>
      <c r="OG10" s="19" t="str">
        <f t="shared" si="16"/>
        <v/>
      </c>
      <c r="OH10" s="19" t="str">
        <f t="shared" si="16"/>
        <v/>
      </c>
      <c r="OI10" s="19" t="str">
        <f t="shared" si="16"/>
        <v/>
      </c>
      <c r="OJ10" s="19" t="str">
        <f t="shared" si="16"/>
        <v/>
      </c>
      <c r="OK10" s="19" t="str">
        <f t="shared" si="16"/>
        <v/>
      </c>
      <c r="OL10" s="19" t="str">
        <f t="shared" si="16"/>
        <v/>
      </c>
      <c r="OM10" s="19" t="str">
        <f t="shared" si="16"/>
        <v/>
      </c>
      <c r="ON10" s="19" t="str">
        <f t="shared" si="16"/>
        <v/>
      </c>
      <c r="OO10" s="19" t="str">
        <f t="shared" si="16"/>
        <v/>
      </c>
      <c r="OP10" s="19" t="str">
        <f t="shared" si="16"/>
        <v/>
      </c>
      <c r="OQ10" s="19" t="str">
        <f t="shared" si="16"/>
        <v/>
      </c>
      <c r="OR10" s="19" t="str">
        <f t="shared" si="16"/>
        <v/>
      </c>
      <c r="OS10" s="19" t="str">
        <f t="shared" si="16"/>
        <v/>
      </c>
      <c r="OT10" s="19" t="str">
        <f t="shared" si="16"/>
        <v/>
      </c>
      <c r="OU10" s="19" t="str">
        <f t="shared" si="16"/>
        <v/>
      </c>
      <c r="OV10" s="19" t="str">
        <f t="shared" si="16"/>
        <v/>
      </c>
      <c r="OW10" s="19" t="str">
        <f t="shared" si="16"/>
        <v/>
      </c>
      <c r="OX10" s="19" t="str">
        <f t="shared" si="16"/>
        <v/>
      </c>
      <c r="OY10" s="19" t="str">
        <f t="shared" si="16"/>
        <v/>
      </c>
      <c r="OZ10" s="19" t="str">
        <f t="shared" si="16"/>
        <v/>
      </c>
      <c r="PA10" s="19" t="str">
        <f t="shared" si="16"/>
        <v/>
      </c>
      <c r="PB10" s="19" t="str">
        <f t="shared" si="16"/>
        <v/>
      </c>
      <c r="PC10" s="19" t="str">
        <f t="shared" si="16"/>
        <v/>
      </c>
      <c r="PD10" s="19" t="str">
        <f t="shared" si="16"/>
        <v/>
      </c>
      <c r="PE10" s="19" t="str">
        <f t="shared" si="16"/>
        <v/>
      </c>
      <c r="PF10" s="19" t="str">
        <f t="shared" si="16"/>
        <v/>
      </c>
      <c r="PG10" s="19" t="str">
        <f t="shared" si="16"/>
        <v/>
      </c>
      <c r="PH10" s="19" t="str">
        <f t="shared" si="16"/>
        <v/>
      </c>
      <c r="PI10" s="19" t="str">
        <f t="shared" si="16"/>
        <v/>
      </c>
      <c r="PJ10" s="19" t="str">
        <f t="shared" si="16"/>
        <v/>
      </c>
      <c r="PK10" s="19" t="str">
        <f t="shared" si="16"/>
        <v/>
      </c>
      <c r="PL10" s="19" t="str">
        <f t="shared" si="16"/>
        <v/>
      </c>
      <c r="PM10" s="19" t="str">
        <f t="shared" si="16"/>
        <v/>
      </c>
      <c r="PN10" s="19" t="str">
        <f t="shared" si="16"/>
        <v/>
      </c>
      <c r="PO10" s="19" t="str">
        <f t="shared" si="16"/>
        <v/>
      </c>
      <c r="PP10" s="19" t="str">
        <f t="shared" si="16"/>
        <v/>
      </c>
      <c r="PQ10" s="19" t="str">
        <f t="shared" si="16"/>
        <v/>
      </c>
      <c r="PR10" s="19" t="str">
        <f t="shared" si="16"/>
        <v/>
      </c>
      <c r="PS10" s="19" t="str">
        <f t="shared" si="16"/>
        <v/>
      </c>
      <c r="PT10" s="19" t="str">
        <f t="shared" si="16"/>
        <v/>
      </c>
      <c r="PU10" s="19" t="str">
        <f t="shared" si="16"/>
        <v/>
      </c>
      <c r="PV10" s="19" t="str">
        <f t="shared" si="16"/>
        <v/>
      </c>
      <c r="PW10" s="19" t="str">
        <f t="shared" si="16"/>
        <v/>
      </c>
      <c r="PX10" s="19" t="str">
        <f t="shared" si="16"/>
        <v/>
      </c>
      <c r="PY10" s="19" t="str">
        <f t="shared" si="16"/>
        <v/>
      </c>
      <c r="PZ10" s="19" t="str">
        <f t="shared" si="16"/>
        <v/>
      </c>
      <c r="QA10" s="19" t="str">
        <f t="shared" si="16"/>
        <v/>
      </c>
      <c r="QB10" s="19" t="str">
        <f t="shared" si="16"/>
        <v/>
      </c>
      <c r="QC10" s="19" t="str">
        <f t="shared" si="16"/>
        <v/>
      </c>
      <c r="QD10" s="19" t="str">
        <f t="shared" si="16"/>
        <v/>
      </c>
      <c r="QE10" s="19" t="str">
        <f t="shared" si="16"/>
        <v/>
      </c>
      <c r="QF10" s="19" t="str">
        <f t="shared" si="16"/>
        <v/>
      </c>
      <c r="QG10" s="19" t="str">
        <f t="shared" si="16"/>
        <v/>
      </c>
      <c r="QH10" s="19" t="str">
        <f t="shared" si="16"/>
        <v/>
      </c>
      <c r="QI10" s="19" t="str">
        <f t="shared" si="16"/>
        <v/>
      </c>
      <c r="QJ10" s="19" t="str">
        <f t="shared" si="16"/>
        <v/>
      </c>
      <c r="QK10" s="19" t="str">
        <f t="shared" ref="QK10:SV10" si="17">IF(ISERROR(IF((QJ10+1)&lt;=$C$6,(QJ10+1),"")),"",IF((QJ10+1)&lt;=$C$6,(QJ10+1),""))</f>
        <v/>
      </c>
      <c r="QL10" s="19" t="str">
        <f t="shared" si="17"/>
        <v/>
      </c>
      <c r="QM10" s="19" t="str">
        <f t="shared" si="17"/>
        <v/>
      </c>
      <c r="QN10" s="19" t="str">
        <f t="shared" si="17"/>
        <v/>
      </c>
      <c r="QO10" s="19" t="str">
        <f t="shared" si="17"/>
        <v/>
      </c>
      <c r="QP10" s="19" t="str">
        <f t="shared" si="17"/>
        <v/>
      </c>
      <c r="QQ10" s="19" t="str">
        <f t="shared" si="17"/>
        <v/>
      </c>
      <c r="QR10" s="19" t="str">
        <f t="shared" si="17"/>
        <v/>
      </c>
      <c r="QS10" s="19" t="str">
        <f t="shared" si="17"/>
        <v/>
      </c>
      <c r="QT10" s="19" t="str">
        <f t="shared" si="17"/>
        <v/>
      </c>
      <c r="QU10" s="19" t="str">
        <f t="shared" si="17"/>
        <v/>
      </c>
      <c r="QV10" s="19" t="str">
        <f t="shared" si="17"/>
        <v/>
      </c>
      <c r="QW10" s="19" t="str">
        <f t="shared" si="17"/>
        <v/>
      </c>
      <c r="QX10" s="19" t="str">
        <f t="shared" si="17"/>
        <v/>
      </c>
      <c r="QY10" s="19" t="str">
        <f t="shared" si="17"/>
        <v/>
      </c>
      <c r="QZ10" s="19" t="str">
        <f t="shared" si="17"/>
        <v/>
      </c>
      <c r="RA10" s="19" t="str">
        <f t="shared" si="17"/>
        <v/>
      </c>
      <c r="RB10" s="19" t="str">
        <f t="shared" si="17"/>
        <v/>
      </c>
      <c r="RC10" s="19" t="str">
        <f t="shared" si="17"/>
        <v/>
      </c>
      <c r="RD10" s="19" t="str">
        <f t="shared" si="17"/>
        <v/>
      </c>
      <c r="RE10" s="19" t="str">
        <f t="shared" si="17"/>
        <v/>
      </c>
      <c r="RF10" s="19" t="str">
        <f t="shared" si="17"/>
        <v/>
      </c>
      <c r="RG10" s="19" t="str">
        <f t="shared" si="17"/>
        <v/>
      </c>
      <c r="RH10" s="19" t="str">
        <f t="shared" si="17"/>
        <v/>
      </c>
      <c r="RI10" s="19" t="str">
        <f t="shared" si="17"/>
        <v/>
      </c>
      <c r="RJ10" s="19" t="str">
        <f t="shared" si="17"/>
        <v/>
      </c>
      <c r="RK10" s="19" t="str">
        <f t="shared" si="17"/>
        <v/>
      </c>
      <c r="RL10" s="19" t="str">
        <f t="shared" si="17"/>
        <v/>
      </c>
      <c r="RM10" s="19" t="str">
        <f t="shared" si="17"/>
        <v/>
      </c>
      <c r="RN10" s="19" t="str">
        <f t="shared" si="17"/>
        <v/>
      </c>
      <c r="RO10" s="19" t="str">
        <f t="shared" si="17"/>
        <v/>
      </c>
      <c r="RP10" s="19" t="str">
        <f t="shared" si="17"/>
        <v/>
      </c>
      <c r="RQ10" s="19" t="str">
        <f t="shared" si="17"/>
        <v/>
      </c>
      <c r="RR10" s="19" t="str">
        <f t="shared" si="17"/>
        <v/>
      </c>
      <c r="RS10" s="19" t="str">
        <f t="shared" si="17"/>
        <v/>
      </c>
      <c r="RT10" s="19" t="str">
        <f t="shared" si="17"/>
        <v/>
      </c>
      <c r="RU10" s="19" t="str">
        <f t="shared" si="17"/>
        <v/>
      </c>
      <c r="RV10" s="19" t="str">
        <f t="shared" si="17"/>
        <v/>
      </c>
      <c r="RW10" s="19" t="str">
        <f t="shared" si="17"/>
        <v/>
      </c>
      <c r="RX10" s="19" t="str">
        <f t="shared" si="17"/>
        <v/>
      </c>
      <c r="RY10" s="19" t="str">
        <f t="shared" si="17"/>
        <v/>
      </c>
      <c r="RZ10" s="19" t="str">
        <f t="shared" si="17"/>
        <v/>
      </c>
      <c r="SA10" s="19" t="str">
        <f t="shared" si="17"/>
        <v/>
      </c>
      <c r="SB10" s="19" t="str">
        <f t="shared" si="17"/>
        <v/>
      </c>
      <c r="SC10" s="19" t="str">
        <f t="shared" si="17"/>
        <v/>
      </c>
      <c r="SD10" s="19" t="str">
        <f t="shared" si="17"/>
        <v/>
      </c>
      <c r="SE10" s="19" t="str">
        <f t="shared" si="17"/>
        <v/>
      </c>
      <c r="SF10" s="19" t="str">
        <f t="shared" si="17"/>
        <v/>
      </c>
      <c r="SG10" s="19" t="str">
        <f t="shared" si="17"/>
        <v/>
      </c>
      <c r="SH10" s="19" t="str">
        <f t="shared" si="17"/>
        <v/>
      </c>
      <c r="SI10" s="19" t="str">
        <f t="shared" si="17"/>
        <v/>
      </c>
      <c r="SJ10" s="19" t="str">
        <f t="shared" si="17"/>
        <v/>
      </c>
      <c r="SK10" s="19" t="str">
        <f t="shared" si="17"/>
        <v/>
      </c>
      <c r="SL10" s="19" t="str">
        <f t="shared" si="17"/>
        <v/>
      </c>
      <c r="SM10" s="19" t="str">
        <f t="shared" si="17"/>
        <v/>
      </c>
      <c r="SN10" s="19" t="str">
        <f t="shared" si="17"/>
        <v/>
      </c>
      <c r="SO10" s="19" t="str">
        <f t="shared" si="17"/>
        <v/>
      </c>
      <c r="SP10" s="19" t="str">
        <f t="shared" si="17"/>
        <v/>
      </c>
      <c r="SQ10" s="19" t="str">
        <f t="shared" si="17"/>
        <v/>
      </c>
      <c r="SR10" s="19" t="str">
        <f t="shared" si="17"/>
        <v/>
      </c>
      <c r="SS10" s="19" t="str">
        <f t="shared" si="17"/>
        <v/>
      </c>
      <c r="ST10" s="19" t="str">
        <f t="shared" si="17"/>
        <v/>
      </c>
      <c r="SU10" s="19" t="str">
        <f t="shared" si="17"/>
        <v/>
      </c>
      <c r="SV10" s="19" t="str">
        <f t="shared" si="17"/>
        <v/>
      </c>
      <c r="SW10" s="19" t="str">
        <f t="shared" ref="SW10:VH10" si="18">IF(ISERROR(IF((SV10+1)&lt;=$C$6,(SV10+1),"")),"",IF((SV10+1)&lt;=$C$6,(SV10+1),""))</f>
        <v/>
      </c>
      <c r="SX10" s="19" t="str">
        <f t="shared" si="18"/>
        <v/>
      </c>
      <c r="SY10" s="19" t="str">
        <f t="shared" si="18"/>
        <v/>
      </c>
      <c r="SZ10" s="19" t="str">
        <f t="shared" si="18"/>
        <v/>
      </c>
      <c r="TA10" s="19" t="str">
        <f t="shared" si="18"/>
        <v/>
      </c>
      <c r="TB10" s="19" t="str">
        <f t="shared" si="18"/>
        <v/>
      </c>
      <c r="TC10" s="19" t="str">
        <f t="shared" si="18"/>
        <v/>
      </c>
      <c r="TD10" s="19" t="str">
        <f t="shared" si="18"/>
        <v/>
      </c>
      <c r="TE10" s="19" t="str">
        <f t="shared" si="18"/>
        <v/>
      </c>
      <c r="TF10" s="19" t="str">
        <f t="shared" si="18"/>
        <v/>
      </c>
      <c r="TG10" s="19" t="str">
        <f t="shared" si="18"/>
        <v/>
      </c>
      <c r="TH10" s="19" t="str">
        <f t="shared" si="18"/>
        <v/>
      </c>
      <c r="TI10" s="19" t="str">
        <f t="shared" si="18"/>
        <v/>
      </c>
      <c r="TJ10" s="19" t="str">
        <f t="shared" si="18"/>
        <v/>
      </c>
      <c r="TK10" s="19" t="str">
        <f t="shared" si="18"/>
        <v/>
      </c>
      <c r="TL10" s="19" t="str">
        <f t="shared" si="18"/>
        <v/>
      </c>
      <c r="TM10" s="19" t="str">
        <f t="shared" si="18"/>
        <v/>
      </c>
      <c r="TN10" s="19" t="str">
        <f t="shared" si="18"/>
        <v/>
      </c>
      <c r="TO10" s="19" t="str">
        <f t="shared" si="18"/>
        <v/>
      </c>
      <c r="TP10" s="19" t="str">
        <f t="shared" si="18"/>
        <v/>
      </c>
      <c r="TQ10" s="19" t="str">
        <f t="shared" si="18"/>
        <v/>
      </c>
      <c r="TR10" s="19" t="str">
        <f t="shared" si="18"/>
        <v/>
      </c>
      <c r="TS10" s="19" t="str">
        <f t="shared" si="18"/>
        <v/>
      </c>
      <c r="TT10" s="19" t="str">
        <f t="shared" si="18"/>
        <v/>
      </c>
      <c r="TU10" s="19" t="str">
        <f t="shared" si="18"/>
        <v/>
      </c>
      <c r="TV10" s="19" t="str">
        <f t="shared" si="18"/>
        <v/>
      </c>
      <c r="TW10" s="19" t="str">
        <f t="shared" si="18"/>
        <v/>
      </c>
      <c r="TX10" s="19" t="str">
        <f t="shared" si="18"/>
        <v/>
      </c>
      <c r="TY10" s="19" t="str">
        <f t="shared" si="18"/>
        <v/>
      </c>
      <c r="TZ10" s="19" t="str">
        <f t="shared" si="18"/>
        <v/>
      </c>
      <c r="UA10" s="19" t="str">
        <f t="shared" si="18"/>
        <v/>
      </c>
      <c r="UB10" s="19" t="str">
        <f t="shared" si="18"/>
        <v/>
      </c>
      <c r="UC10" s="19" t="str">
        <f t="shared" si="18"/>
        <v/>
      </c>
      <c r="UD10" s="19" t="str">
        <f t="shared" si="18"/>
        <v/>
      </c>
      <c r="UE10" s="19" t="str">
        <f t="shared" si="18"/>
        <v/>
      </c>
      <c r="UF10" s="19" t="str">
        <f t="shared" si="18"/>
        <v/>
      </c>
      <c r="UG10" s="19" t="str">
        <f t="shared" si="18"/>
        <v/>
      </c>
      <c r="UH10" s="19" t="str">
        <f t="shared" si="18"/>
        <v/>
      </c>
      <c r="UI10" s="19" t="str">
        <f t="shared" si="18"/>
        <v/>
      </c>
      <c r="UJ10" s="19" t="str">
        <f t="shared" si="18"/>
        <v/>
      </c>
      <c r="UK10" s="19" t="str">
        <f t="shared" si="18"/>
        <v/>
      </c>
      <c r="UL10" s="19" t="str">
        <f t="shared" si="18"/>
        <v/>
      </c>
      <c r="UM10" s="19" t="str">
        <f t="shared" si="18"/>
        <v/>
      </c>
      <c r="UN10" s="19" t="str">
        <f t="shared" si="18"/>
        <v/>
      </c>
      <c r="UO10" s="19" t="str">
        <f t="shared" si="18"/>
        <v/>
      </c>
      <c r="UP10" s="19" t="str">
        <f t="shared" si="18"/>
        <v/>
      </c>
      <c r="UQ10" s="19" t="str">
        <f t="shared" si="18"/>
        <v/>
      </c>
      <c r="UR10" s="19" t="str">
        <f t="shared" si="18"/>
        <v/>
      </c>
      <c r="US10" s="19" t="str">
        <f t="shared" si="18"/>
        <v/>
      </c>
      <c r="UT10" s="19" t="str">
        <f t="shared" si="18"/>
        <v/>
      </c>
      <c r="UU10" s="19" t="str">
        <f t="shared" si="18"/>
        <v/>
      </c>
      <c r="UV10" s="19" t="str">
        <f t="shared" si="18"/>
        <v/>
      </c>
      <c r="UW10" s="19" t="str">
        <f t="shared" si="18"/>
        <v/>
      </c>
      <c r="UX10" s="19" t="str">
        <f t="shared" si="18"/>
        <v/>
      </c>
      <c r="UY10" s="19" t="str">
        <f t="shared" si="18"/>
        <v/>
      </c>
      <c r="UZ10" s="19" t="str">
        <f t="shared" si="18"/>
        <v/>
      </c>
      <c r="VA10" s="19" t="str">
        <f t="shared" si="18"/>
        <v/>
      </c>
      <c r="VB10" s="19" t="str">
        <f t="shared" si="18"/>
        <v/>
      </c>
      <c r="VC10" s="19" t="str">
        <f t="shared" si="18"/>
        <v/>
      </c>
      <c r="VD10" s="19" t="str">
        <f t="shared" si="18"/>
        <v/>
      </c>
      <c r="VE10" s="19" t="str">
        <f t="shared" si="18"/>
        <v/>
      </c>
      <c r="VF10" s="19" t="str">
        <f t="shared" si="18"/>
        <v/>
      </c>
      <c r="VG10" s="19" t="str">
        <f t="shared" si="18"/>
        <v/>
      </c>
      <c r="VH10" s="19" t="str">
        <f t="shared" si="18"/>
        <v/>
      </c>
      <c r="VI10" s="19" t="str">
        <f t="shared" ref="VI10:WO10" si="19">IF(ISERROR(IF((VH10+1)&lt;=$C$6,(VH10+1),"")),"",IF((VH10+1)&lt;=$C$6,(VH10+1),""))</f>
        <v/>
      </c>
      <c r="VJ10" s="19" t="str">
        <f t="shared" si="19"/>
        <v/>
      </c>
      <c r="VK10" s="19" t="str">
        <f t="shared" si="19"/>
        <v/>
      </c>
      <c r="VL10" s="19" t="str">
        <f t="shared" si="19"/>
        <v/>
      </c>
      <c r="VM10" s="19" t="str">
        <f t="shared" si="19"/>
        <v/>
      </c>
      <c r="VN10" s="19" t="str">
        <f t="shared" si="19"/>
        <v/>
      </c>
      <c r="VO10" s="19" t="str">
        <f t="shared" si="19"/>
        <v/>
      </c>
      <c r="VP10" s="19" t="str">
        <f t="shared" si="19"/>
        <v/>
      </c>
      <c r="VQ10" s="19" t="str">
        <f t="shared" si="19"/>
        <v/>
      </c>
      <c r="VR10" s="19" t="str">
        <f t="shared" si="19"/>
        <v/>
      </c>
      <c r="VS10" s="19" t="str">
        <f t="shared" si="19"/>
        <v/>
      </c>
      <c r="VT10" s="19" t="str">
        <f t="shared" si="19"/>
        <v/>
      </c>
      <c r="VU10" s="19" t="str">
        <f t="shared" si="19"/>
        <v/>
      </c>
      <c r="VV10" s="19" t="str">
        <f t="shared" si="19"/>
        <v/>
      </c>
      <c r="VW10" s="19" t="str">
        <f t="shared" si="19"/>
        <v/>
      </c>
      <c r="VX10" s="19" t="str">
        <f t="shared" si="19"/>
        <v/>
      </c>
      <c r="VY10" s="19" t="str">
        <f t="shared" si="19"/>
        <v/>
      </c>
      <c r="VZ10" s="19" t="str">
        <f t="shared" si="19"/>
        <v/>
      </c>
      <c r="WA10" s="19" t="str">
        <f t="shared" si="19"/>
        <v/>
      </c>
      <c r="WB10" s="19" t="str">
        <f t="shared" si="19"/>
        <v/>
      </c>
      <c r="WC10" s="19" t="str">
        <f t="shared" si="19"/>
        <v/>
      </c>
      <c r="WD10" s="19" t="str">
        <f t="shared" si="19"/>
        <v/>
      </c>
      <c r="WE10" s="19" t="str">
        <f t="shared" si="19"/>
        <v/>
      </c>
      <c r="WF10" s="19" t="str">
        <f t="shared" si="19"/>
        <v/>
      </c>
      <c r="WG10" s="19" t="str">
        <f t="shared" si="19"/>
        <v/>
      </c>
      <c r="WH10" s="19" t="str">
        <f t="shared" si="19"/>
        <v/>
      </c>
      <c r="WI10" s="19" t="str">
        <f t="shared" si="19"/>
        <v/>
      </c>
      <c r="WJ10" s="19" t="str">
        <f t="shared" si="19"/>
        <v/>
      </c>
      <c r="WK10" s="19" t="str">
        <f t="shared" si="19"/>
        <v/>
      </c>
      <c r="WL10" s="19" t="str">
        <f t="shared" si="19"/>
        <v/>
      </c>
      <c r="WM10" s="19" t="str">
        <f t="shared" si="19"/>
        <v/>
      </c>
      <c r="WN10" s="19" t="str">
        <f t="shared" si="19"/>
        <v/>
      </c>
      <c r="WO10" s="19" t="str">
        <f t="shared" si="19"/>
        <v/>
      </c>
    </row>
    <row r="11" spans="1:613" s="15" customFormat="1" ht="16.45" customHeight="1" x14ac:dyDescent="0.2">
      <c r="B11" s="32"/>
      <c r="D11" s="17" t="str">
        <f>VLOOKUP(MONTH(D$10),$A$665:$B$676,2,0)</f>
        <v>JANVIER</v>
      </c>
      <c r="E11" s="16" t="str">
        <f t="shared" ref="E11:BP11" si="20">IF(ISERROR(IF(MONTH(E$10)=MONTH(D$10),"",VLOOKUP(MONTH(E$10),$A$665:$B$676,2,0))),"",IF(MONTH(E$10)=MONTH(D$10),"",VLOOKUP(MONTH(E$10),$A$665:$B$676,2,0)))</f>
        <v/>
      </c>
      <c r="F11" s="16" t="str">
        <f t="shared" si="20"/>
        <v/>
      </c>
      <c r="G11" s="16" t="str">
        <f t="shared" si="20"/>
        <v/>
      </c>
      <c r="H11" s="16" t="str">
        <f t="shared" si="20"/>
        <v/>
      </c>
      <c r="I11" s="16" t="str">
        <f t="shared" si="20"/>
        <v/>
      </c>
      <c r="J11" s="16" t="str">
        <f t="shared" si="20"/>
        <v/>
      </c>
      <c r="K11" s="16" t="str">
        <f t="shared" si="20"/>
        <v/>
      </c>
      <c r="L11" s="16" t="str">
        <f t="shared" si="20"/>
        <v/>
      </c>
      <c r="M11" s="16" t="str">
        <f t="shared" si="20"/>
        <v/>
      </c>
      <c r="N11" s="16" t="str">
        <f t="shared" si="20"/>
        <v/>
      </c>
      <c r="O11" s="16" t="str">
        <f t="shared" si="20"/>
        <v/>
      </c>
      <c r="P11" s="16" t="str">
        <f t="shared" si="20"/>
        <v/>
      </c>
      <c r="Q11" s="16" t="str">
        <f t="shared" si="20"/>
        <v/>
      </c>
      <c r="R11" s="16" t="str">
        <f t="shared" si="20"/>
        <v/>
      </c>
      <c r="S11" s="16" t="str">
        <f t="shared" si="20"/>
        <v/>
      </c>
      <c r="T11" s="16" t="str">
        <f t="shared" si="20"/>
        <v/>
      </c>
      <c r="U11" s="16" t="str">
        <f t="shared" si="20"/>
        <v/>
      </c>
      <c r="V11" s="16" t="str">
        <f t="shared" si="20"/>
        <v/>
      </c>
      <c r="W11" s="16" t="str">
        <f t="shared" si="20"/>
        <v/>
      </c>
      <c r="X11" s="16" t="str">
        <f t="shared" si="20"/>
        <v/>
      </c>
      <c r="Y11" s="16" t="str">
        <f t="shared" si="20"/>
        <v/>
      </c>
      <c r="Z11" s="16" t="str">
        <f t="shared" si="20"/>
        <v/>
      </c>
      <c r="AA11" s="16" t="str">
        <f t="shared" si="20"/>
        <v/>
      </c>
      <c r="AB11" s="16" t="str">
        <f t="shared" si="20"/>
        <v/>
      </c>
      <c r="AC11" s="16" t="str">
        <f t="shared" si="20"/>
        <v/>
      </c>
      <c r="AD11" s="16" t="str">
        <f t="shared" si="20"/>
        <v/>
      </c>
      <c r="AE11" s="16" t="str">
        <f t="shared" si="20"/>
        <v/>
      </c>
      <c r="AF11" s="16" t="str">
        <f t="shared" si="20"/>
        <v/>
      </c>
      <c r="AG11" s="16" t="str">
        <f t="shared" si="20"/>
        <v/>
      </c>
      <c r="AH11" s="16" t="str">
        <f t="shared" si="20"/>
        <v/>
      </c>
      <c r="AI11" s="16" t="str">
        <f t="shared" si="20"/>
        <v>FEVRIER</v>
      </c>
      <c r="AJ11" s="16" t="str">
        <f t="shared" si="20"/>
        <v/>
      </c>
      <c r="AK11" s="16" t="str">
        <f t="shared" si="20"/>
        <v/>
      </c>
      <c r="AL11" s="16" t="str">
        <f t="shared" si="20"/>
        <v/>
      </c>
      <c r="AM11" s="16" t="str">
        <f t="shared" si="20"/>
        <v/>
      </c>
      <c r="AN11" s="16" t="str">
        <f t="shared" si="20"/>
        <v/>
      </c>
      <c r="AO11" s="16" t="str">
        <f t="shared" si="20"/>
        <v/>
      </c>
      <c r="AP11" s="16" t="str">
        <f t="shared" si="20"/>
        <v/>
      </c>
      <c r="AQ11" s="16" t="str">
        <f t="shared" si="20"/>
        <v/>
      </c>
      <c r="AR11" s="16" t="str">
        <f t="shared" si="20"/>
        <v/>
      </c>
      <c r="AS11" s="16" t="str">
        <f t="shared" si="20"/>
        <v/>
      </c>
      <c r="AT11" s="16" t="str">
        <f t="shared" si="20"/>
        <v/>
      </c>
      <c r="AU11" s="16" t="str">
        <f t="shared" si="20"/>
        <v/>
      </c>
      <c r="AV11" s="16" t="str">
        <f t="shared" si="20"/>
        <v/>
      </c>
      <c r="AW11" s="16" t="str">
        <f t="shared" si="20"/>
        <v/>
      </c>
      <c r="AX11" s="16" t="str">
        <f t="shared" si="20"/>
        <v/>
      </c>
      <c r="AY11" s="16" t="str">
        <f t="shared" si="20"/>
        <v/>
      </c>
      <c r="AZ11" s="16" t="str">
        <f t="shared" si="20"/>
        <v/>
      </c>
      <c r="BA11" s="16" t="str">
        <f t="shared" si="20"/>
        <v/>
      </c>
      <c r="BB11" s="16" t="str">
        <f t="shared" si="20"/>
        <v/>
      </c>
      <c r="BC11" s="16" t="str">
        <f t="shared" si="20"/>
        <v/>
      </c>
      <c r="BD11" s="16" t="str">
        <f t="shared" si="20"/>
        <v/>
      </c>
      <c r="BE11" s="16" t="str">
        <f t="shared" si="20"/>
        <v/>
      </c>
      <c r="BF11" s="16" t="str">
        <f t="shared" si="20"/>
        <v/>
      </c>
      <c r="BG11" s="16" t="str">
        <f t="shared" si="20"/>
        <v/>
      </c>
      <c r="BH11" s="16" t="str">
        <f t="shared" si="20"/>
        <v/>
      </c>
      <c r="BI11" s="16" t="str">
        <f t="shared" si="20"/>
        <v/>
      </c>
      <c r="BJ11" s="16" t="str">
        <f t="shared" si="20"/>
        <v/>
      </c>
      <c r="BK11" s="16" t="str">
        <f t="shared" si="20"/>
        <v/>
      </c>
      <c r="BL11" s="16" t="str">
        <f t="shared" si="20"/>
        <v>MARS</v>
      </c>
      <c r="BM11" s="16" t="str">
        <f t="shared" si="20"/>
        <v/>
      </c>
      <c r="BN11" s="16" t="str">
        <f t="shared" si="20"/>
        <v/>
      </c>
      <c r="BO11" s="16" t="str">
        <f t="shared" si="20"/>
        <v/>
      </c>
      <c r="BP11" s="16" t="str">
        <f t="shared" si="20"/>
        <v/>
      </c>
      <c r="BQ11" s="16" t="str">
        <f t="shared" ref="BQ11:EB11" si="21">IF(ISERROR(IF(MONTH(BQ$10)=MONTH(BP$10),"",VLOOKUP(MONTH(BQ$10),$A$665:$B$676,2,0))),"",IF(MONTH(BQ$10)=MONTH(BP$10),"",VLOOKUP(MONTH(BQ$10),$A$665:$B$676,2,0)))</f>
        <v/>
      </c>
      <c r="BR11" s="16" t="str">
        <f t="shared" si="21"/>
        <v/>
      </c>
      <c r="BS11" s="16" t="str">
        <f t="shared" si="21"/>
        <v/>
      </c>
      <c r="BT11" s="16" t="str">
        <f t="shared" si="21"/>
        <v/>
      </c>
      <c r="BU11" s="16" t="str">
        <f t="shared" si="21"/>
        <v/>
      </c>
      <c r="BV11" s="16" t="str">
        <f t="shared" si="21"/>
        <v/>
      </c>
      <c r="BW11" s="16" t="str">
        <f t="shared" si="21"/>
        <v/>
      </c>
      <c r="BX11" s="16" t="str">
        <f t="shared" si="21"/>
        <v/>
      </c>
      <c r="BY11" s="16" t="str">
        <f t="shared" si="21"/>
        <v/>
      </c>
      <c r="BZ11" s="16" t="str">
        <f t="shared" si="21"/>
        <v/>
      </c>
      <c r="CA11" s="16" t="str">
        <f t="shared" si="21"/>
        <v/>
      </c>
      <c r="CB11" s="16" t="str">
        <f t="shared" si="21"/>
        <v/>
      </c>
      <c r="CC11" s="16" t="str">
        <f t="shared" si="21"/>
        <v/>
      </c>
      <c r="CD11" s="16" t="str">
        <f t="shared" si="21"/>
        <v/>
      </c>
      <c r="CE11" s="16" t="str">
        <f t="shared" si="21"/>
        <v/>
      </c>
      <c r="CF11" s="16" t="str">
        <f t="shared" si="21"/>
        <v/>
      </c>
      <c r="CG11" s="16" t="str">
        <f t="shared" si="21"/>
        <v/>
      </c>
      <c r="CH11" s="16" t="str">
        <f t="shared" si="21"/>
        <v/>
      </c>
      <c r="CI11" s="16" t="str">
        <f t="shared" si="21"/>
        <v/>
      </c>
      <c r="CJ11" s="16" t="str">
        <f t="shared" si="21"/>
        <v/>
      </c>
      <c r="CK11" s="16" t="str">
        <f t="shared" si="21"/>
        <v/>
      </c>
      <c r="CL11" s="16" t="str">
        <f t="shared" si="21"/>
        <v/>
      </c>
      <c r="CM11" s="16" t="str">
        <f t="shared" si="21"/>
        <v/>
      </c>
      <c r="CN11" s="16" t="str">
        <f t="shared" si="21"/>
        <v/>
      </c>
      <c r="CO11" s="22" t="str">
        <f t="shared" si="21"/>
        <v/>
      </c>
      <c r="CP11" s="16" t="str">
        <f t="shared" si="21"/>
        <v/>
      </c>
      <c r="CQ11" s="16" t="str">
        <f t="shared" si="21"/>
        <v>AVRIL</v>
      </c>
      <c r="CR11" s="16" t="str">
        <f t="shared" si="21"/>
        <v/>
      </c>
      <c r="CS11" s="16" t="str">
        <f t="shared" si="21"/>
        <v/>
      </c>
      <c r="CT11" s="16" t="str">
        <f t="shared" si="21"/>
        <v/>
      </c>
      <c r="CU11" s="16" t="str">
        <f t="shared" si="21"/>
        <v/>
      </c>
      <c r="CV11" s="16" t="str">
        <f t="shared" si="21"/>
        <v/>
      </c>
      <c r="CW11" s="16" t="str">
        <f t="shared" si="21"/>
        <v/>
      </c>
      <c r="CX11" s="16" t="str">
        <f t="shared" si="21"/>
        <v/>
      </c>
      <c r="CY11" s="16" t="str">
        <f t="shared" si="21"/>
        <v/>
      </c>
      <c r="CZ11" s="16" t="str">
        <f t="shared" si="21"/>
        <v/>
      </c>
      <c r="DA11" s="16" t="str">
        <f t="shared" si="21"/>
        <v/>
      </c>
      <c r="DB11" s="16" t="str">
        <f t="shared" si="21"/>
        <v/>
      </c>
      <c r="DC11" s="16" t="str">
        <f t="shared" si="21"/>
        <v/>
      </c>
      <c r="DD11" s="16" t="str">
        <f t="shared" si="21"/>
        <v/>
      </c>
      <c r="DE11" s="16" t="str">
        <f t="shared" si="21"/>
        <v/>
      </c>
      <c r="DF11" s="16" t="str">
        <f t="shared" si="21"/>
        <v/>
      </c>
      <c r="DG11" s="16" t="str">
        <f t="shared" si="21"/>
        <v/>
      </c>
      <c r="DH11" s="16" t="str">
        <f t="shared" si="21"/>
        <v/>
      </c>
      <c r="DI11" s="16" t="str">
        <f t="shared" si="21"/>
        <v/>
      </c>
      <c r="DJ11" s="16" t="str">
        <f t="shared" si="21"/>
        <v/>
      </c>
      <c r="DK11" s="16" t="str">
        <f t="shared" si="21"/>
        <v/>
      </c>
      <c r="DL11" s="16" t="str">
        <f t="shared" si="21"/>
        <v/>
      </c>
      <c r="DM11" s="16" t="str">
        <f t="shared" si="21"/>
        <v/>
      </c>
      <c r="DN11" s="16" t="str">
        <f t="shared" si="21"/>
        <v/>
      </c>
      <c r="DO11" s="16" t="str">
        <f t="shared" si="21"/>
        <v/>
      </c>
      <c r="DP11" s="16" t="str">
        <f t="shared" si="21"/>
        <v/>
      </c>
      <c r="DQ11" s="16" t="str">
        <f t="shared" si="21"/>
        <v/>
      </c>
      <c r="DR11" s="16" t="str">
        <f t="shared" si="21"/>
        <v/>
      </c>
      <c r="DS11" s="16" t="str">
        <f t="shared" si="21"/>
        <v/>
      </c>
      <c r="DT11" s="16" t="str">
        <f t="shared" si="21"/>
        <v/>
      </c>
      <c r="DU11" s="16" t="str">
        <f t="shared" si="21"/>
        <v>MAI</v>
      </c>
      <c r="DV11" s="16" t="str">
        <f t="shared" si="21"/>
        <v/>
      </c>
      <c r="DW11" s="16" t="str">
        <f t="shared" si="21"/>
        <v/>
      </c>
      <c r="DX11" s="16" t="str">
        <f t="shared" si="21"/>
        <v/>
      </c>
      <c r="DY11" s="16" t="str">
        <f t="shared" si="21"/>
        <v/>
      </c>
      <c r="DZ11" s="16" t="str">
        <f t="shared" si="21"/>
        <v/>
      </c>
      <c r="EA11" s="16" t="str">
        <f t="shared" si="21"/>
        <v/>
      </c>
      <c r="EB11" s="16" t="str">
        <f t="shared" si="21"/>
        <v/>
      </c>
      <c r="EC11" s="16" t="str">
        <f t="shared" ref="EC11:GN11" si="22">IF(ISERROR(IF(MONTH(EC$10)=MONTH(EB$10),"",VLOOKUP(MONTH(EC$10),$A$665:$B$676,2,0))),"",IF(MONTH(EC$10)=MONTH(EB$10),"",VLOOKUP(MONTH(EC$10),$A$665:$B$676,2,0)))</f>
        <v/>
      </c>
      <c r="ED11" s="16" t="str">
        <f t="shared" si="22"/>
        <v/>
      </c>
      <c r="EE11" s="16" t="str">
        <f t="shared" si="22"/>
        <v/>
      </c>
      <c r="EF11" s="16" t="str">
        <f t="shared" si="22"/>
        <v/>
      </c>
      <c r="EG11" s="16" t="str">
        <f t="shared" si="22"/>
        <v/>
      </c>
      <c r="EH11" s="16" t="str">
        <f t="shared" si="22"/>
        <v/>
      </c>
      <c r="EI11" s="16" t="str">
        <f t="shared" si="22"/>
        <v/>
      </c>
      <c r="EJ11" s="16" t="str">
        <f t="shared" si="22"/>
        <v/>
      </c>
      <c r="EK11" s="16" t="str">
        <f t="shared" si="22"/>
        <v/>
      </c>
      <c r="EL11" s="16" t="str">
        <f t="shared" si="22"/>
        <v/>
      </c>
      <c r="EM11" s="16" t="str">
        <f t="shared" si="22"/>
        <v/>
      </c>
      <c r="EN11" s="16" t="str">
        <f t="shared" si="22"/>
        <v/>
      </c>
      <c r="EO11" s="16" t="str">
        <f t="shared" si="22"/>
        <v/>
      </c>
      <c r="EP11" s="16" t="str">
        <f t="shared" si="22"/>
        <v/>
      </c>
      <c r="EQ11" s="16" t="str">
        <f t="shared" si="22"/>
        <v/>
      </c>
      <c r="ER11" s="16" t="str">
        <f t="shared" si="22"/>
        <v/>
      </c>
      <c r="ES11" s="16" t="str">
        <f t="shared" si="22"/>
        <v/>
      </c>
      <c r="ET11" s="16" t="str">
        <f t="shared" si="22"/>
        <v/>
      </c>
      <c r="EU11" s="16" t="str">
        <f t="shared" si="22"/>
        <v/>
      </c>
      <c r="EV11" s="16" t="str">
        <f t="shared" si="22"/>
        <v/>
      </c>
      <c r="EW11" s="16" t="str">
        <f t="shared" si="22"/>
        <v/>
      </c>
      <c r="EX11" s="16" t="str">
        <f t="shared" si="22"/>
        <v/>
      </c>
      <c r="EY11" s="16" t="str">
        <f t="shared" si="22"/>
        <v/>
      </c>
      <c r="EZ11" s="16" t="str">
        <f t="shared" si="22"/>
        <v>JUIN</v>
      </c>
      <c r="FA11" s="16" t="str">
        <f t="shared" si="22"/>
        <v/>
      </c>
      <c r="FB11" s="16" t="str">
        <f t="shared" si="22"/>
        <v/>
      </c>
      <c r="FC11" s="16" t="str">
        <f t="shared" si="22"/>
        <v/>
      </c>
      <c r="FD11" s="16" t="str">
        <f t="shared" si="22"/>
        <v/>
      </c>
      <c r="FE11" s="16" t="str">
        <f t="shared" si="22"/>
        <v/>
      </c>
      <c r="FF11" s="16" t="str">
        <f t="shared" si="22"/>
        <v/>
      </c>
      <c r="FG11" s="16" t="str">
        <f t="shared" si="22"/>
        <v/>
      </c>
      <c r="FH11" s="16" t="str">
        <f t="shared" si="22"/>
        <v/>
      </c>
      <c r="FI11" s="16" t="str">
        <f t="shared" si="22"/>
        <v/>
      </c>
      <c r="FJ11" s="16" t="str">
        <f t="shared" si="22"/>
        <v/>
      </c>
      <c r="FK11" s="16" t="str">
        <f t="shared" si="22"/>
        <v/>
      </c>
      <c r="FL11" s="16" t="str">
        <f t="shared" si="22"/>
        <v/>
      </c>
      <c r="FM11" s="16" t="str">
        <f t="shared" si="22"/>
        <v/>
      </c>
      <c r="FN11" s="16" t="str">
        <f t="shared" si="22"/>
        <v/>
      </c>
      <c r="FO11" s="16" t="str">
        <f t="shared" si="22"/>
        <v/>
      </c>
      <c r="FP11" s="16" t="str">
        <f t="shared" si="22"/>
        <v/>
      </c>
      <c r="FQ11" s="16" t="str">
        <f t="shared" si="22"/>
        <v/>
      </c>
      <c r="FR11" s="16" t="str">
        <f t="shared" si="22"/>
        <v/>
      </c>
      <c r="FS11" s="16" t="str">
        <f t="shared" si="22"/>
        <v/>
      </c>
      <c r="FT11" s="16" t="str">
        <f t="shared" si="22"/>
        <v/>
      </c>
      <c r="FU11" s="16" t="str">
        <f t="shared" si="22"/>
        <v/>
      </c>
      <c r="FV11" s="16" t="str">
        <f t="shared" si="22"/>
        <v/>
      </c>
      <c r="FW11" s="16" t="str">
        <f t="shared" si="22"/>
        <v/>
      </c>
      <c r="FX11" s="16" t="str">
        <f t="shared" si="22"/>
        <v/>
      </c>
      <c r="FY11" s="16" t="str">
        <f t="shared" si="22"/>
        <v/>
      </c>
      <c r="FZ11" s="16" t="str">
        <f t="shared" si="22"/>
        <v/>
      </c>
      <c r="GA11" s="16" t="str">
        <f t="shared" si="22"/>
        <v/>
      </c>
      <c r="GB11" s="16" t="str">
        <f t="shared" si="22"/>
        <v/>
      </c>
      <c r="GC11" s="16" t="str">
        <f t="shared" si="22"/>
        <v/>
      </c>
      <c r="GD11" s="16" t="str">
        <f t="shared" si="22"/>
        <v>JUILLET</v>
      </c>
      <c r="GE11" s="16" t="str">
        <f t="shared" si="22"/>
        <v/>
      </c>
      <c r="GF11" s="16" t="str">
        <f t="shared" si="22"/>
        <v/>
      </c>
      <c r="GG11" s="16" t="str">
        <f t="shared" si="22"/>
        <v/>
      </c>
      <c r="GH11" s="16" t="str">
        <f t="shared" si="22"/>
        <v/>
      </c>
      <c r="GI11" s="16" t="str">
        <f t="shared" si="22"/>
        <v/>
      </c>
      <c r="GJ11" s="16" t="str">
        <f t="shared" si="22"/>
        <v/>
      </c>
      <c r="GK11" s="16" t="str">
        <f t="shared" si="22"/>
        <v/>
      </c>
      <c r="GL11" s="16" t="str">
        <f t="shared" si="22"/>
        <v/>
      </c>
      <c r="GM11" s="16" t="str">
        <f t="shared" si="22"/>
        <v/>
      </c>
      <c r="GN11" s="16" t="str">
        <f t="shared" si="22"/>
        <v/>
      </c>
      <c r="GO11" s="16" t="str">
        <f t="shared" ref="GO11:IZ11" si="23">IF(ISERROR(IF(MONTH(GO$10)=MONTH(GN$10),"",VLOOKUP(MONTH(GO$10),$A$665:$B$676,2,0))),"",IF(MONTH(GO$10)=MONTH(GN$10),"",VLOOKUP(MONTH(GO$10),$A$665:$B$676,2,0)))</f>
        <v/>
      </c>
      <c r="GP11" s="16" t="str">
        <f t="shared" si="23"/>
        <v/>
      </c>
      <c r="GQ11" s="16" t="str">
        <f t="shared" si="23"/>
        <v/>
      </c>
      <c r="GR11" s="16" t="str">
        <f t="shared" si="23"/>
        <v/>
      </c>
      <c r="GS11" s="16" t="str">
        <f t="shared" si="23"/>
        <v/>
      </c>
      <c r="GT11" s="16" t="str">
        <f t="shared" si="23"/>
        <v/>
      </c>
      <c r="GU11" s="16" t="str">
        <f t="shared" si="23"/>
        <v/>
      </c>
      <c r="GV11" s="16" t="str">
        <f t="shared" si="23"/>
        <v/>
      </c>
      <c r="GW11" s="16" t="str">
        <f t="shared" si="23"/>
        <v/>
      </c>
      <c r="GX11" s="16" t="str">
        <f t="shared" si="23"/>
        <v/>
      </c>
      <c r="GY11" s="16" t="str">
        <f t="shared" si="23"/>
        <v/>
      </c>
      <c r="GZ11" s="16" t="str">
        <f t="shared" si="23"/>
        <v/>
      </c>
      <c r="HA11" s="16" t="str">
        <f t="shared" si="23"/>
        <v/>
      </c>
      <c r="HB11" s="16" t="str">
        <f t="shared" si="23"/>
        <v/>
      </c>
      <c r="HC11" s="16" t="str">
        <f t="shared" si="23"/>
        <v/>
      </c>
      <c r="HD11" s="16" t="str">
        <f t="shared" si="23"/>
        <v/>
      </c>
      <c r="HE11" s="16" t="str">
        <f t="shared" si="23"/>
        <v/>
      </c>
      <c r="HF11" s="16" t="str">
        <f t="shared" si="23"/>
        <v/>
      </c>
      <c r="HG11" s="16" t="str">
        <f t="shared" si="23"/>
        <v/>
      </c>
      <c r="HH11" s="16" t="str">
        <f t="shared" si="23"/>
        <v/>
      </c>
      <c r="HI11" s="16" t="str">
        <f t="shared" si="23"/>
        <v>AOÛT</v>
      </c>
      <c r="HJ11" s="16" t="str">
        <f t="shared" si="23"/>
        <v/>
      </c>
      <c r="HK11" s="16" t="str">
        <f t="shared" si="23"/>
        <v/>
      </c>
      <c r="HL11" s="16" t="str">
        <f t="shared" si="23"/>
        <v/>
      </c>
      <c r="HM11" s="16" t="str">
        <f t="shared" si="23"/>
        <v/>
      </c>
      <c r="HN11" s="16" t="str">
        <f t="shared" si="23"/>
        <v/>
      </c>
      <c r="HO11" s="16" t="str">
        <f t="shared" si="23"/>
        <v/>
      </c>
      <c r="HP11" s="16" t="str">
        <f t="shared" si="23"/>
        <v/>
      </c>
      <c r="HQ11" s="16" t="str">
        <f t="shared" si="23"/>
        <v/>
      </c>
      <c r="HR11" s="16" t="str">
        <f t="shared" si="23"/>
        <v/>
      </c>
      <c r="HS11" s="16" t="str">
        <f t="shared" si="23"/>
        <v/>
      </c>
      <c r="HT11" s="16" t="str">
        <f t="shared" si="23"/>
        <v/>
      </c>
      <c r="HU11" s="16" t="str">
        <f t="shared" si="23"/>
        <v/>
      </c>
      <c r="HV11" s="16" t="str">
        <f t="shared" si="23"/>
        <v/>
      </c>
      <c r="HW11" s="16" t="str">
        <f t="shared" si="23"/>
        <v/>
      </c>
      <c r="HX11" s="16" t="str">
        <f t="shared" si="23"/>
        <v/>
      </c>
      <c r="HY11" s="16" t="str">
        <f t="shared" si="23"/>
        <v/>
      </c>
      <c r="HZ11" s="16" t="str">
        <f t="shared" si="23"/>
        <v/>
      </c>
      <c r="IA11" s="16" t="str">
        <f t="shared" si="23"/>
        <v/>
      </c>
      <c r="IB11" s="16" t="str">
        <f t="shared" si="23"/>
        <v/>
      </c>
      <c r="IC11" s="16" t="str">
        <f t="shared" si="23"/>
        <v/>
      </c>
      <c r="ID11" s="16" t="str">
        <f t="shared" si="23"/>
        <v/>
      </c>
      <c r="IE11" s="16" t="str">
        <f t="shared" si="23"/>
        <v/>
      </c>
      <c r="IF11" s="16" t="str">
        <f t="shared" si="23"/>
        <v/>
      </c>
      <c r="IG11" s="16" t="str">
        <f t="shared" si="23"/>
        <v/>
      </c>
      <c r="IH11" s="16" t="str">
        <f t="shared" si="23"/>
        <v/>
      </c>
      <c r="II11" s="16" t="str">
        <f t="shared" si="23"/>
        <v/>
      </c>
      <c r="IJ11" s="16" t="str">
        <f t="shared" si="23"/>
        <v/>
      </c>
      <c r="IK11" s="16" t="str">
        <f t="shared" si="23"/>
        <v/>
      </c>
      <c r="IL11" s="16" t="str">
        <f t="shared" si="23"/>
        <v/>
      </c>
      <c r="IM11" s="16" t="str">
        <f t="shared" si="23"/>
        <v/>
      </c>
      <c r="IN11" s="16" t="str">
        <f t="shared" si="23"/>
        <v>SEPTEM.</v>
      </c>
      <c r="IO11" s="16" t="str">
        <f t="shared" si="23"/>
        <v/>
      </c>
      <c r="IP11" s="16" t="str">
        <f t="shared" si="23"/>
        <v/>
      </c>
      <c r="IQ11" s="16" t="str">
        <f t="shared" si="23"/>
        <v/>
      </c>
      <c r="IR11" s="16" t="str">
        <f t="shared" si="23"/>
        <v/>
      </c>
      <c r="IS11" s="16" t="str">
        <f t="shared" si="23"/>
        <v/>
      </c>
      <c r="IT11" s="16" t="str">
        <f t="shared" si="23"/>
        <v/>
      </c>
      <c r="IU11" s="16" t="str">
        <f t="shared" si="23"/>
        <v/>
      </c>
      <c r="IV11" s="16" t="str">
        <f t="shared" si="23"/>
        <v/>
      </c>
      <c r="IW11" s="16" t="str">
        <f t="shared" si="23"/>
        <v/>
      </c>
      <c r="IX11" s="16" t="str">
        <f t="shared" si="23"/>
        <v/>
      </c>
      <c r="IY11" s="16" t="str">
        <f t="shared" si="23"/>
        <v/>
      </c>
      <c r="IZ11" s="16" t="str">
        <f t="shared" si="23"/>
        <v/>
      </c>
      <c r="JA11" s="16" t="str">
        <f t="shared" ref="JA11:LL11" si="24">IF(ISERROR(IF(MONTH(JA$10)=MONTH(IZ$10),"",VLOOKUP(MONTH(JA$10),$A$665:$B$676,2,0))),"",IF(MONTH(JA$10)=MONTH(IZ$10),"",VLOOKUP(MONTH(JA$10),$A$665:$B$676,2,0)))</f>
        <v/>
      </c>
      <c r="JB11" s="16" t="str">
        <f t="shared" si="24"/>
        <v/>
      </c>
      <c r="JC11" s="16" t="str">
        <f t="shared" si="24"/>
        <v/>
      </c>
      <c r="JD11" s="16" t="str">
        <f t="shared" si="24"/>
        <v/>
      </c>
      <c r="JE11" s="16" t="str">
        <f t="shared" si="24"/>
        <v/>
      </c>
      <c r="JF11" s="16" t="str">
        <f t="shared" si="24"/>
        <v/>
      </c>
      <c r="JG11" s="16" t="str">
        <f t="shared" si="24"/>
        <v/>
      </c>
      <c r="JH11" s="16" t="str">
        <f t="shared" si="24"/>
        <v/>
      </c>
      <c r="JI11" s="16" t="str">
        <f t="shared" si="24"/>
        <v/>
      </c>
      <c r="JJ11" s="16" t="str">
        <f t="shared" si="24"/>
        <v/>
      </c>
      <c r="JK11" s="16" t="str">
        <f t="shared" si="24"/>
        <v/>
      </c>
      <c r="JL11" s="16" t="str">
        <f t="shared" si="24"/>
        <v/>
      </c>
      <c r="JM11" s="16" t="str">
        <f t="shared" si="24"/>
        <v/>
      </c>
      <c r="JN11" s="16" t="str">
        <f t="shared" si="24"/>
        <v/>
      </c>
      <c r="JO11" s="16" t="str">
        <f t="shared" si="24"/>
        <v/>
      </c>
      <c r="JP11" s="16" t="str">
        <f t="shared" si="24"/>
        <v/>
      </c>
      <c r="JQ11" s="16" t="str">
        <f t="shared" si="24"/>
        <v/>
      </c>
      <c r="JR11" s="16" t="str">
        <f t="shared" si="24"/>
        <v>OCTOB.</v>
      </c>
      <c r="JS11" s="16" t="str">
        <f t="shared" si="24"/>
        <v/>
      </c>
      <c r="JT11" s="16" t="str">
        <f t="shared" si="24"/>
        <v/>
      </c>
      <c r="JU11" s="16" t="str">
        <f t="shared" si="24"/>
        <v/>
      </c>
      <c r="JV11" s="16" t="str">
        <f t="shared" si="24"/>
        <v/>
      </c>
      <c r="JW11" s="16" t="str">
        <f t="shared" si="24"/>
        <v/>
      </c>
      <c r="JX11" s="16" t="str">
        <f t="shared" si="24"/>
        <v/>
      </c>
      <c r="JY11" s="16" t="str">
        <f t="shared" si="24"/>
        <v/>
      </c>
      <c r="JZ11" s="16" t="str">
        <f t="shared" si="24"/>
        <v/>
      </c>
      <c r="KA11" s="16" t="str">
        <f t="shared" si="24"/>
        <v/>
      </c>
      <c r="KB11" s="16" t="str">
        <f t="shared" si="24"/>
        <v/>
      </c>
      <c r="KC11" s="16" t="str">
        <f t="shared" si="24"/>
        <v/>
      </c>
      <c r="KD11" s="16" t="str">
        <f t="shared" si="24"/>
        <v/>
      </c>
      <c r="KE11" s="16" t="str">
        <f t="shared" si="24"/>
        <v/>
      </c>
      <c r="KF11" s="16" t="str">
        <f t="shared" si="24"/>
        <v/>
      </c>
      <c r="KG11" s="16" t="str">
        <f t="shared" si="24"/>
        <v/>
      </c>
      <c r="KH11" s="16" t="str">
        <f t="shared" si="24"/>
        <v/>
      </c>
      <c r="KI11" s="16" t="str">
        <f t="shared" si="24"/>
        <v/>
      </c>
      <c r="KJ11" s="16" t="str">
        <f t="shared" si="24"/>
        <v/>
      </c>
      <c r="KK11" s="16" t="str">
        <f t="shared" si="24"/>
        <v/>
      </c>
      <c r="KL11" s="16" t="str">
        <f t="shared" si="24"/>
        <v/>
      </c>
      <c r="KM11" s="16" t="str">
        <f t="shared" si="24"/>
        <v/>
      </c>
      <c r="KN11" s="16" t="str">
        <f t="shared" si="24"/>
        <v/>
      </c>
      <c r="KO11" s="16" t="str">
        <f t="shared" si="24"/>
        <v/>
      </c>
      <c r="KP11" s="16" t="str">
        <f t="shared" si="24"/>
        <v/>
      </c>
      <c r="KQ11" s="16" t="str">
        <f t="shared" si="24"/>
        <v/>
      </c>
      <c r="KR11" s="16" t="str">
        <f t="shared" si="24"/>
        <v/>
      </c>
      <c r="KS11" s="16" t="str">
        <f t="shared" si="24"/>
        <v/>
      </c>
      <c r="KT11" s="16" t="str">
        <f t="shared" si="24"/>
        <v/>
      </c>
      <c r="KU11" s="16" t="str">
        <f t="shared" si="24"/>
        <v/>
      </c>
      <c r="KV11" s="16" t="str">
        <f t="shared" si="24"/>
        <v/>
      </c>
      <c r="KW11" s="16" t="str">
        <f t="shared" si="24"/>
        <v>NOVEM.</v>
      </c>
      <c r="KX11" s="16" t="str">
        <f t="shared" si="24"/>
        <v/>
      </c>
      <c r="KY11" s="16" t="str">
        <f t="shared" si="24"/>
        <v/>
      </c>
      <c r="KZ11" s="16" t="str">
        <f t="shared" si="24"/>
        <v/>
      </c>
      <c r="LA11" s="16" t="str">
        <f t="shared" si="24"/>
        <v/>
      </c>
      <c r="LB11" s="16" t="str">
        <f t="shared" si="24"/>
        <v/>
      </c>
      <c r="LC11" s="16" t="str">
        <f t="shared" si="24"/>
        <v/>
      </c>
      <c r="LD11" s="16" t="str">
        <f t="shared" si="24"/>
        <v/>
      </c>
      <c r="LE11" s="16" t="str">
        <f t="shared" si="24"/>
        <v/>
      </c>
      <c r="LF11" s="16" t="str">
        <f t="shared" si="24"/>
        <v/>
      </c>
      <c r="LG11" s="16" t="str">
        <f t="shared" si="24"/>
        <v/>
      </c>
      <c r="LH11" s="16" t="str">
        <f t="shared" si="24"/>
        <v/>
      </c>
      <c r="LI11" s="16" t="str">
        <f t="shared" si="24"/>
        <v/>
      </c>
      <c r="LJ11" s="16" t="str">
        <f t="shared" si="24"/>
        <v/>
      </c>
      <c r="LK11" s="16" t="str">
        <f t="shared" si="24"/>
        <v/>
      </c>
      <c r="LL11" s="16" t="str">
        <f t="shared" si="24"/>
        <v/>
      </c>
      <c r="LM11" s="16" t="str">
        <f t="shared" ref="LM11:NX11" si="25">IF(ISERROR(IF(MONTH(LM$10)=MONTH(LL$10),"",VLOOKUP(MONTH(LM$10),$A$665:$B$676,2,0))),"",IF(MONTH(LM$10)=MONTH(LL$10),"",VLOOKUP(MONTH(LM$10),$A$665:$B$676,2,0)))</f>
        <v/>
      </c>
      <c r="LN11" s="16" t="str">
        <f t="shared" si="25"/>
        <v/>
      </c>
      <c r="LO11" s="16" t="str">
        <f t="shared" si="25"/>
        <v/>
      </c>
      <c r="LP11" s="16" t="str">
        <f t="shared" si="25"/>
        <v/>
      </c>
      <c r="LQ11" s="16" t="str">
        <f t="shared" si="25"/>
        <v/>
      </c>
      <c r="LR11" s="16" t="str">
        <f t="shared" si="25"/>
        <v/>
      </c>
      <c r="LS11" s="16" t="str">
        <f t="shared" si="25"/>
        <v/>
      </c>
      <c r="LT11" s="16" t="str">
        <f t="shared" si="25"/>
        <v/>
      </c>
      <c r="LU11" s="16" t="str">
        <f t="shared" si="25"/>
        <v/>
      </c>
      <c r="LV11" s="16" t="str">
        <f t="shared" si="25"/>
        <v/>
      </c>
      <c r="LW11" s="16" t="str">
        <f t="shared" si="25"/>
        <v/>
      </c>
      <c r="LX11" s="16" t="str">
        <f t="shared" si="25"/>
        <v/>
      </c>
      <c r="LY11" s="16" t="str">
        <f t="shared" si="25"/>
        <v/>
      </c>
      <c r="LZ11" s="16" t="str">
        <f t="shared" si="25"/>
        <v/>
      </c>
      <c r="MA11" s="16" t="str">
        <f t="shared" si="25"/>
        <v>DECEMB.</v>
      </c>
      <c r="MB11" s="16" t="str">
        <f t="shared" si="25"/>
        <v/>
      </c>
      <c r="MC11" s="16" t="str">
        <f t="shared" si="25"/>
        <v/>
      </c>
      <c r="MD11" s="16" t="str">
        <f t="shared" si="25"/>
        <v/>
      </c>
      <c r="ME11" s="16" t="str">
        <f t="shared" si="25"/>
        <v/>
      </c>
      <c r="MF11" s="16" t="str">
        <f t="shared" si="25"/>
        <v/>
      </c>
      <c r="MG11" s="16" t="str">
        <f t="shared" si="25"/>
        <v/>
      </c>
      <c r="MH11" s="16" t="str">
        <f t="shared" si="25"/>
        <v/>
      </c>
      <c r="MI11" s="16" t="str">
        <f t="shared" si="25"/>
        <v/>
      </c>
      <c r="MJ11" s="16" t="str">
        <f t="shared" si="25"/>
        <v/>
      </c>
      <c r="MK11" s="16" t="str">
        <f t="shared" si="25"/>
        <v/>
      </c>
      <c r="ML11" s="16" t="str">
        <f t="shared" si="25"/>
        <v/>
      </c>
      <c r="MM11" s="16" t="str">
        <f t="shared" si="25"/>
        <v/>
      </c>
      <c r="MN11" s="16" t="str">
        <f t="shared" si="25"/>
        <v/>
      </c>
      <c r="MO11" s="16" t="str">
        <f t="shared" si="25"/>
        <v/>
      </c>
      <c r="MP11" s="16" t="str">
        <f t="shared" si="25"/>
        <v/>
      </c>
      <c r="MQ11" s="16" t="str">
        <f t="shared" si="25"/>
        <v/>
      </c>
      <c r="MR11" s="16" t="str">
        <f t="shared" si="25"/>
        <v/>
      </c>
      <c r="MS11" s="16" t="str">
        <f t="shared" si="25"/>
        <v/>
      </c>
      <c r="MT11" s="16" t="str">
        <f t="shared" si="25"/>
        <v/>
      </c>
      <c r="MU11" s="16" t="str">
        <f t="shared" si="25"/>
        <v/>
      </c>
      <c r="MV11" s="16" t="str">
        <f t="shared" si="25"/>
        <v/>
      </c>
      <c r="MW11" s="16" t="str">
        <f t="shared" si="25"/>
        <v/>
      </c>
      <c r="MX11" s="16" t="str">
        <f t="shared" si="25"/>
        <v/>
      </c>
      <c r="MY11" s="16" t="str">
        <f t="shared" si="25"/>
        <v/>
      </c>
      <c r="MZ11" s="16" t="str">
        <f t="shared" si="25"/>
        <v/>
      </c>
      <c r="NA11" s="16" t="str">
        <f t="shared" si="25"/>
        <v/>
      </c>
      <c r="NB11" s="16" t="str">
        <f t="shared" si="25"/>
        <v/>
      </c>
      <c r="NC11" s="16" t="str">
        <f t="shared" si="25"/>
        <v/>
      </c>
      <c r="ND11" s="16" t="str">
        <f t="shared" si="25"/>
        <v/>
      </c>
      <c r="NE11" s="16" t="str">
        <f t="shared" si="25"/>
        <v/>
      </c>
      <c r="NF11" s="16" t="str">
        <f t="shared" si="25"/>
        <v/>
      </c>
      <c r="NG11" s="16" t="str">
        <f t="shared" si="25"/>
        <v/>
      </c>
      <c r="NH11" s="16" t="str">
        <f t="shared" si="25"/>
        <v/>
      </c>
      <c r="NI11" s="16" t="str">
        <f t="shared" si="25"/>
        <v/>
      </c>
      <c r="NJ11" s="16" t="str">
        <f t="shared" si="25"/>
        <v/>
      </c>
      <c r="NK11" s="16" t="str">
        <f t="shared" si="25"/>
        <v/>
      </c>
      <c r="NL11" s="16" t="str">
        <f t="shared" si="25"/>
        <v/>
      </c>
      <c r="NM11" s="16" t="str">
        <f t="shared" si="25"/>
        <v/>
      </c>
      <c r="NN11" s="16" t="str">
        <f t="shared" si="25"/>
        <v/>
      </c>
      <c r="NO11" s="16" t="str">
        <f t="shared" si="25"/>
        <v/>
      </c>
      <c r="NP11" s="16" t="str">
        <f t="shared" si="25"/>
        <v/>
      </c>
      <c r="NQ11" s="16" t="str">
        <f t="shared" si="25"/>
        <v/>
      </c>
      <c r="NR11" s="16" t="str">
        <f t="shared" si="25"/>
        <v/>
      </c>
      <c r="NS11" s="16" t="str">
        <f t="shared" si="25"/>
        <v/>
      </c>
      <c r="NT11" s="16" t="str">
        <f t="shared" si="25"/>
        <v/>
      </c>
      <c r="NU11" s="16" t="str">
        <f t="shared" si="25"/>
        <v/>
      </c>
      <c r="NV11" s="16" t="str">
        <f t="shared" si="25"/>
        <v/>
      </c>
      <c r="NW11" s="16" t="str">
        <f t="shared" si="25"/>
        <v/>
      </c>
      <c r="NX11" s="16" t="str">
        <f t="shared" si="25"/>
        <v/>
      </c>
      <c r="NY11" s="16" t="str">
        <f t="shared" ref="NY11:QJ11" si="26">IF(ISERROR(IF(MONTH(NY$10)=MONTH(NX$10),"",VLOOKUP(MONTH(NY$10),$A$665:$B$676,2,0))),"",IF(MONTH(NY$10)=MONTH(NX$10),"",VLOOKUP(MONTH(NY$10),$A$665:$B$676,2,0)))</f>
        <v/>
      </c>
      <c r="NZ11" s="16" t="str">
        <f t="shared" si="26"/>
        <v/>
      </c>
      <c r="OA11" s="16" t="str">
        <f t="shared" si="26"/>
        <v/>
      </c>
      <c r="OB11" s="16" t="str">
        <f t="shared" si="26"/>
        <v/>
      </c>
      <c r="OC11" s="16" t="str">
        <f t="shared" si="26"/>
        <v/>
      </c>
      <c r="OD11" s="16" t="str">
        <f t="shared" si="26"/>
        <v/>
      </c>
      <c r="OE11" s="16" t="str">
        <f t="shared" si="26"/>
        <v/>
      </c>
      <c r="OF11" s="16" t="str">
        <f t="shared" si="26"/>
        <v/>
      </c>
      <c r="OG11" s="16" t="str">
        <f t="shared" si="26"/>
        <v/>
      </c>
      <c r="OH11" s="16" t="str">
        <f t="shared" si="26"/>
        <v/>
      </c>
      <c r="OI11" s="16" t="str">
        <f t="shared" si="26"/>
        <v/>
      </c>
      <c r="OJ11" s="16" t="str">
        <f t="shared" si="26"/>
        <v/>
      </c>
      <c r="OK11" s="16" t="str">
        <f t="shared" si="26"/>
        <v/>
      </c>
      <c r="OL11" s="16" t="str">
        <f t="shared" si="26"/>
        <v/>
      </c>
      <c r="OM11" s="16" t="str">
        <f t="shared" si="26"/>
        <v/>
      </c>
      <c r="ON11" s="16" t="str">
        <f t="shared" si="26"/>
        <v/>
      </c>
      <c r="OO11" s="16" t="str">
        <f t="shared" si="26"/>
        <v/>
      </c>
      <c r="OP11" s="16" t="str">
        <f t="shared" si="26"/>
        <v/>
      </c>
      <c r="OQ11" s="16" t="str">
        <f t="shared" si="26"/>
        <v/>
      </c>
      <c r="OR11" s="16" t="str">
        <f t="shared" si="26"/>
        <v/>
      </c>
      <c r="OS11" s="16" t="str">
        <f t="shared" si="26"/>
        <v/>
      </c>
      <c r="OT11" s="16" t="str">
        <f t="shared" si="26"/>
        <v/>
      </c>
      <c r="OU11" s="16" t="str">
        <f t="shared" si="26"/>
        <v/>
      </c>
      <c r="OV11" s="16" t="str">
        <f t="shared" si="26"/>
        <v/>
      </c>
      <c r="OW11" s="16" t="str">
        <f t="shared" si="26"/>
        <v/>
      </c>
      <c r="OX11" s="16" t="str">
        <f t="shared" si="26"/>
        <v/>
      </c>
      <c r="OY11" s="16" t="str">
        <f t="shared" si="26"/>
        <v/>
      </c>
      <c r="OZ11" s="16" t="str">
        <f t="shared" si="26"/>
        <v/>
      </c>
      <c r="PA11" s="16" t="str">
        <f t="shared" si="26"/>
        <v/>
      </c>
      <c r="PB11" s="16" t="str">
        <f t="shared" si="26"/>
        <v/>
      </c>
      <c r="PC11" s="16" t="str">
        <f t="shared" si="26"/>
        <v/>
      </c>
      <c r="PD11" s="16" t="str">
        <f t="shared" si="26"/>
        <v/>
      </c>
      <c r="PE11" s="16" t="str">
        <f t="shared" si="26"/>
        <v/>
      </c>
      <c r="PF11" s="16" t="str">
        <f t="shared" si="26"/>
        <v/>
      </c>
      <c r="PG11" s="16" t="str">
        <f t="shared" si="26"/>
        <v/>
      </c>
      <c r="PH11" s="16" t="str">
        <f t="shared" si="26"/>
        <v/>
      </c>
      <c r="PI11" s="16" t="str">
        <f t="shared" si="26"/>
        <v/>
      </c>
      <c r="PJ11" s="16" t="str">
        <f t="shared" si="26"/>
        <v/>
      </c>
      <c r="PK11" s="16" t="str">
        <f t="shared" si="26"/>
        <v/>
      </c>
      <c r="PL11" s="16" t="str">
        <f t="shared" si="26"/>
        <v/>
      </c>
      <c r="PM11" s="16" t="str">
        <f t="shared" si="26"/>
        <v/>
      </c>
      <c r="PN11" s="16" t="str">
        <f t="shared" si="26"/>
        <v/>
      </c>
      <c r="PO11" s="16" t="str">
        <f t="shared" si="26"/>
        <v/>
      </c>
      <c r="PP11" s="16" t="str">
        <f t="shared" si="26"/>
        <v/>
      </c>
      <c r="PQ11" s="16" t="str">
        <f t="shared" si="26"/>
        <v/>
      </c>
      <c r="PR11" s="16" t="str">
        <f t="shared" si="26"/>
        <v/>
      </c>
      <c r="PS11" s="16" t="str">
        <f t="shared" si="26"/>
        <v/>
      </c>
      <c r="PT11" s="16" t="str">
        <f t="shared" si="26"/>
        <v/>
      </c>
      <c r="PU11" s="16" t="str">
        <f t="shared" si="26"/>
        <v/>
      </c>
      <c r="PV11" s="16" t="str">
        <f t="shared" si="26"/>
        <v/>
      </c>
      <c r="PW11" s="16" t="str">
        <f t="shared" si="26"/>
        <v/>
      </c>
      <c r="PX11" s="16" t="str">
        <f t="shared" si="26"/>
        <v/>
      </c>
      <c r="PY11" s="16" t="str">
        <f t="shared" si="26"/>
        <v/>
      </c>
      <c r="PZ11" s="16" t="str">
        <f t="shared" si="26"/>
        <v/>
      </c>
      <c r="QA11" s="16" t="str">
        <f t="shared" si="26"/>
        <v/>
      </c>
      <c r="QB11" s="16" t="str">
        <f t="shared" si="26"/>
        <v/>
      </c>
      <c r="QC11" s="16" t="str">
        <f t="shared" si="26"/>
        <v/>
      </c>
      <c r="QD11" s="16" t="str">
        <f t="shared" si="26"/>
        <v/>
      </c>
      <c r="QE11" s="16" t="str">
        <f t="shared" si="26"/>
        <v/>
      </c>
      <c r="QF11" s="16" t="str">
        <f t="shared" si="26"/>
        <v/>
      </c>
      <c r="QG11" s="16" t="str">
        <f t="shared" si="26"/>
        <v/>
      </c>
      <c r="QH11" s="16" t="str">
        <f t="shared" si="26"/>
        <v/>
      </c>
      <c r="QI11" s="16" t="str">
        <f t="shared" si="26"/>
        <v/>
      </c>
      <c r="QJ11" s="16" t="str">
        <f t="shared" si="26"/>
        <v/>
      </c>
      <c r="QK11" s="16" t="str">
        <f t="shared" ref="QK11:SV11" si="27">IF(ISERROR(IF(MONTH(QK$10)=MONTH(QJ$10),"",VLOOKUP(MONTH(QK$10),$A$665:$B$676,2,0))),"",IF(MONTH(QK$10)=MONTH(QJ$10),"",VLOOKUP(MONTH(QK$10),$A$665:$B$676,2,0)))</f>
        <v/>
      </c>
      <c r="QL11" s="16" t="str">
        <f t="shared" si="27"/>
        <v/>
      </c>
      <c r="QM11" s="16" t="str">
        <f t="shared" si="27"/>
        <v/>
      </c>
      <c r="QN11" s="16" t="str">
        <f t="shared" si="27"/>
        <v/>
      </c>
      <c r="QO11" s="16" t="str">
        <f t="shared" si="27"/>
        <v/>
      </c>
      <c r="QP11" s="16" t="str">
        <f t="shared" si="27"/>
        <v/>
      </c>
      <c r="QQ11" s="16" t="str">
        <f t="shared" si="27"/>
        <v/>
      </c>
      <c r="QR11" s="16" t="str">
        <f t="shared" si="27"/>
        <v/>
      </c>
      <c r="QS11" s="16" t="str">
        <f t="shared" si="27"/>
        <v/>
      </c>
      <c r="QT11" s="16" t="str">
        <f t="shared" si="27"/>
        <v/>
      </c>
      <c r="QU11" s="16" t="str">
        <f t="shared" si="27"/>
        <v/>
      </c>
      <c r="QV11" s="16" t="str">
        <f t="shared" si="27"/>
        <v/>
      </c>
      <c r="QW11" s="16" t="str">
        <f t="shared" si="27"/>
        <v/>
      </c>
      <c r="QX11" s="16" t="str">
        <f t="shared" si="27"/>
        <v/>
      </c>
      <c r="QY11" s="16" t="str">
        <f t="shared" si="27"/>
        <v/>
      </c>
      <c r="QZ11" s="16" t="str">
        <f t="shared" si="27"/>
        <v/>
      </c>
      <c r="RA11" s="16" t="str">
        <f t="shared" si="27"/>
        <v/>
      </c>
      <c r="RB11" s="16" t="str">
        <f t="shared" si="27"/>
        <v/>
      </c>
      <c r="RC11" s="16" t="str">
        <f t="shared" si="27"/>
        <v/>
      </c>
      <c r="RD11" s="16" t="str">
        <f t="shared" si="27"/>
        <v/>
      </c>
      <c r="RE11" s="16" t="str">
        <f t="shared" si="27"/>
        <v/>
      </c>
      <c r="RF11" s="16" t="str">
        <f t="shared" si="27"/>
        <v/>
      </c>
      <c r="RG11" s="16" t="str">
        <f t="shared" si="27"/>
        <v/>
      </c>
      <c r="RH11" s="16" t="str">
        <f t="shared" si="27"/>
        <v/>
      </c>
      <c r="RI11" s="16" t="str">
        <f t="shared" si="27"/>
        <v/>
      </c>
      <c r="RJ11" s="16" t="str">
        <f t="shared" si="27"/>
        <v/>
      </c>
      <c r="RK11" s="16" t="str">
        <f t="shared" si="27"/>
        <v/>
      </c>
      <c r="RL11" s="16" t="str">
        <f t="shared" si="27"/>
        <v/>
      </c>
      <c r="RM11" s="16" t="str">
        <f t="shared" si="27"/>
        <v/>
      </c>
      <c r="RN11" s="16" t="str">
        <f t="shared" si="27"/>
        <v/>
      </c>
      <c r="RO11" s="16" t="str">
        <f t="shared" si="27"/>
        <v/>
      </c>
      <c r="RP11" s="16" t="str">
        <f t="shared" si="27"/>
        <v/>
      </c>
      <c r="RQ11" s="16" t="str">
        <f t="shared" si="27"/>
        <v/>
      </c>
      <c r="RR11" s="16" t="str">
        <f t="shared" si="27"/>
        <v/>
      </c>
      <c r="RS11" s="16" t="str">
        <f t="shared" si="27"/>
        <v/>
      </c>
      <c r="RT11" s="16" t="str">
        <f t="shared" si="27"/>
        <v/>
      </c>
      <c r="RU11" s="16" t="str">
        <f t="shared" si="27"/>
        <v/>
      </c>
      <c r="RV11" s="16" t="str">
        <f t="shared" si="27"/>
        <v/>
      </c>
      <c r="RW11" s="16" t="str">
        <f t="shared" si="27"/>
        <v/>
      </c>
      <c r="RX11" s="16" t="str">
        <f t="shared" si="27"/>
        <v/>
      </c>
      <c r="RY11" s="16" t="str">
        <f t="shared" si="27"/>
        <v/>
      </c>
      <c r="RZ11" s="16" t="str">
        <f t="shared" si="27"/>
        <v/>
      </c>
      <c r="SA11" s="16" t="str">
        <f t="shared" si="27"/>
        <v/>
      </c>
      <c r="SB11" s="16" t="str">
        <f t="shared" si="27"/>
        <v/>
      </c>
      <c r="SC11" s="16" t="str">
        <f t="shared" si="27"/>
        <v/>
      </c>
      <c r="SD11" s="16" t="str">
        <f t="shared" si="27"/>
        <v/>
      </c>
      <c r="SE11" s="16" t="str">
        <f t="shared" si="27"/>
        <v/>
      </c>
      <c r="SF11" s="16" t="str">
        <f t="shared" si="27"/>
        <v/>
      </c>
      <c r="SG11" s="16" t="str">
        <f t="shared" si="27"/>
        <v/>
      </c>
      <c r="SH11" s="16" t="str">
        <f t="shared" si="27"/>
        <v/>
      </c>
      <c r="SI11" s="16" t="str">
        <f t="shared" si="27"/>
        <v/>
      </c>
      <c r="SJ11" s="16" t="str">
        <f t="shared" si="27"/>
        <v/>
      </c>
      <c r="SK11" s="16" t="str">
        <f t="shared" si="27"/>
        <v/>
      </c>
      <c r="SL11" s="16" t="str">
        <f t="shared" si="27"/>
        <v/>
      </c>
      <c r="SM11" s="16" t="str">
        <f t="shared" si="27"/>
        <v/>
      </c>
      <c r="SN11" s="16" t="str">
        <f t="shared" si="27"/>
        <v/>
      </c>
      <c r="SO11" s="16" t="str">
        <f t="shared" si="27"/>
        <v/>
      </c>
      <c r="SP11" s="16" t="str">
        <f t="shared" si="27"/>
        <v/>
      </c>
      <c r="SQ11" s="16" t="str">
        <f t="shared" si="27"/>
        <v/>
      </c>
      <c r="SR11" s="16" t="str">
        <f t="shared" si="27"/>
        <v/>
      </c>
      <c r="SS11" s="16" t="str">
        <f t="shared" si="27"/>
        <v/>
      </c>
      <c r="ST11" s="16" t="str">
        <f t="shared" si="27"/>
        <v/>
      </c>
      <c r="SU11" s="16" t="str">
        <f t="shared" si="27"/>
        <v/>
      </c>
      <c r="SV11" s="16" t="str">
        <f t="shared" si="27"/>
        <v/>
      </c>
      <c r="SW11" s="16" t="str">
        <f t="shared" ref="SW11:VH11" si="28">IF(ISERROR(IF(MONTH(SW$10)=MONTH(SV$10),"",VLOOKUP(MONTH(SW$10),$A$665:$B$676,2,0))),"",IF(MONTH(SW$10)=MONTH(SV$10),"",VLOOKUP(MONTH(SW$10),$A$665:$B$676,2,0)))</f>
        <v/>
      </c>
      <c r="SX11" s="16" t="str">
        <f t="shared" si="28"/>
        <v/>
      </c>
      <c r="SY11" s="16" t="str">
        <f t="shared" si="28"/>
        <v/>
      </c>
      <c r="SZ11" s="16" t="str">
        <f t="shared" si="28"/>
        <v/>
      </c>
      <c r="TA11" s="16" t="str">
        <f t="shared" si="28"/>
        <v/>
      </c>
      <c r="TB11" s="16" t="str">
        <f t="shared" si="28"/>
        <v/>
      </c>
      <c r="TC11" s="16" t="str">
        <f t="shared" si="28"/>
        <v/>
      </c>
      <c r="TD11" s="16" t="str">
        <f t="shared" si="28"/>
        <v/>
      </c>
      <c r="TE11" s="16" t="str">
        <f t="shared" si="28"/>
        <v/>
      </c>
      <c r="TF11" s="16" t="str">
        <f t="shared" si="28"/>
        <v/>
      </c>
      <c r="TG11" s="16" t="str">
        <f t="shared" si="28"/>
        <v/>
      </c>
      <c r="TH11" s="16" t="str">
        <f t="shared" si="28"/>
        <v/>
      </c>
      <c r="TI11" s="16" t="str">
        <f t="shared" si="28"/>
        <v/>
      </c>
      <c r="TJ11" s="16" t="str">
        <f t="shared" si="28"/>
        <v/>
      </c>
      <c r="TK11" s="16" t="str">
        <f t="shared" si="28"/>
        <v/>
      </c>
      <c r="TL11" s="16" t="str">
        <f t="shared" si="28"/>
        <v/>
      </c>
      <c r="TM11" s="16" t="str">
        <f t="shared" si="28"/>
        <v/>
      </c>
      <c r="TN11" s="16" t="str">
        <f t="shared" si="28"/>
        <v/>
      </c>
      <c r="TO11" s="16" t="str">
        <f t="shared" si="28"/>
        <v/>
      </c>
      <c r="TP11" s="16" t="str">
        <f t="shared" si="28"/>
        <v/>
      </c>
      <c r="TQ11" s="16" t="str">
        <f t="shared" si="28"/>
        <v/>
      </c>
      <c r="TR11" s="16" t="str">
        <f t="shared" si="28"/>
        <v/>
      </c>
      <c r="TS11" s="16" t="str">
        <f t="shared" si="28"/>
        <v/>
      </c>
      <c r="TT11" s="16" t="str">
        <f t="shared" si="28"/>
        <v/>
      </c>
      <c r="TU11" s="16" t="str">
        <f t="shared" si="28"/>
        <v/>
      </c>
      <c r="TV11" s="16" t="str">
        <f t="shared" si="28"/>
        <v/>
      </c>
      <c r="TW11" s="16" t="str">
        <f t="shared" si="28"/>
        <v/>
      </c>
      <c r="TX11" s="16" t="str">
        <f t="shared" si="28"/>
        <v/>
      </c>
      <c r="TY11" s="16" t="str">
        <f t="shared" si="28"/>
        <v/>
      </c>
      <c r="TZ11" s="16" t="str">
        <f t="shared" si="28"/>
        <v/>
      </c>
      <c r="UA11" s="16" t="str">
        <f t="shared" si="28"/>
        <v/>
      </c>
      <c r="UB11" s="16" t="str">
        <f t="shared" si="28"/>
        <v/>
      </c>
      <c r="UC11" s="16" t="str">
        <f t="shared" si="28"/>
        <v/>
      </c>
      <c r="UD11" s="16" t="str">
        <f t="shared" si="28"/>
        <v/>
      </c>
      <c r="UE11" s="16" t="str">
        <f t="shared" si="28"/>
        <v/>
      </c>
      <c r="UF11" s="16" t="str">
        <f t="shared" si="28"/>
        <v/>
      </c>
      <c r="UG11" s="16" t="str">
        <f t="shared" si="28"/>
        <v/>
      </c>
      <c r="UH11" s="16" t="str">
        <f t="shared" si="28"/>
        <v/>
      </c>
      <c r="UI11" s="16" t="str">
        <f t="shared" si="28"/>
        <v/>
      </c>
      <c r="UJ11" s="16" t="str">
        <f t="shared" si="28"/>
        <v/>
      </c>
      <c r="UK11" s="16" t="str">
        <f t="shared" si="28"/>
        <v/>
      </c>
      <c r="UL11" s="16" t="str">
        <f t="shared" si="28"/>
        <v/>
      </c>
      <c r="UM11" s="16" t="str">
        <f t="shared" si="28"/>
        <v/>
      </c>
      <c r="UN11" s="16" t="str">
        <f t="shared" si="28"/>
        <v/>
      </c>
      <c r="UO11" s="16" t="str">
        <f t="shared" si="28"/>
        <v/>
      </c>
      <c r="UP11" s="16" t="str">
        <f t="shared" si="28"/>
        <v/>
      </c>
      <c r="UQ11" s="16" t="str">
        <f t="shared" si="28"/>
        <v/>
      </c>
      <c r="UR11" s="16" t="str">
        <f t="shared" si="28"/>
        <v/>
      </c>
      <c r="US11" s="16" t="str">
        <f t="shared" si="28"/>
        <v/>
      </c>
      <c r="UT11" s="16" t="str">
        <f t="shared" si="28"/>
        <v/>
      </c>
      <c r="UU11" s="16" t="str">
        <f t="shared" si="28"/>
        <v/>
      </c>
      <c r="UV11" s="16" t="str">
        <f t="shared" si="28"/>
        <v/>
      </c>
      <c r="UW11" s="16" t="str">
        <f t="shared" si="28"/>
        <v/>
      </c>
      <c r="UX11" s="16" t="str">
        <f t="shared" si="28"/>
        <v/>
      </c>
      <c r="UY11" s="16" t="str">
        <f t="shared" si="28"/>
        <v/>
      </c>
      <c r="UZ11" s="16" t="str">
        <f t="shared" si="28"/>
        <v/>
      </c>
      <c r="VA11" s="16" t="str">
        <f t="shared" si="28"/>
        <v/>
      </c>
      <c r="VB11" s="16" t="str">
        <f t="shared" si="28"/>
        <v/>
      </c>
      <c r="VC11" s="16" t="str">
        <f t="shared" si="28"/>
        <v/>
      </c>
      <c r="VD11" s="16" t="str">
        <f t="shared" si="28"/>
        <v/>
      </c>
      <c r="VE11" s="16" t="str">
        <f t="shared" si="28"/>
        <v/>
      </c>
      <c r="VF11" s="16" t="str">
        <f t="shared" si="28"/>
        <v/>
      </c>
      <c r="VG11" s="16" t="str">
        <f t="shared" si="28"/>
        <v/>
      </c>
      <c r="VH11" s="16" t="str">
        <f t="shared" si="28"/>
        <v/>
      </c>
      <c r="VI11" s="16" t="str">
        <f t="shared" ref="VI11:WO11" si="29">IF(ISERROR(IF(MONTH(VI$10)=MONTH(VH$10),"",VLOOKUP(MONTH(VI$10),$A$665:$B$676,2,0))),"",IF(MONTH(VI$10)=MONTH(VH$10),"",VLOOKUP(MONTH(VI$10),$A$665:$B$676,2,0)))</f>
        <v/>
      </c>
      <c r="VJ11" s="16" t="str">
        <f t="shared" si="29"/>
        <v/>
      </c>
      <c r="VK11" s="16" t="str">
        <f t="shared" si="29"/>
        <v/>
      </c>
      <c r="VL11" s="16" t="str">
        <f t="shared" si="29"/>
        <v/>
      </c>
      <c r="VM11" s="16" t="str">
        <f t="shared" si="29"/>
        <v/>
      </c>
      <c r="VN11" s="16" t="str">
        <f t="shared" si="29"/>
        <v/>
      </c>
      <c r="VO11" s="16" t="str">
        <f t="shared" si="29"/>
        <v/>
      </c>
      <c r="VP11" s="16" t="str">
        <f t="shared" si="29"/>
        <v/>
      </c>
      <c r="VQ11" s="16" t="str">
        <f t="shared" si="29"/>
        <v/>
      </c>
      <c r="VR11" s="16" t="str">
        <f t="shared" si="29"/>
        <v/>
      </c>
      <c r="VS11" s="16" t="str">
        <f t="shared" si="29"/>
        <v/>
      </c>
      <c r="VT11" s="16" t="str">
        <f t="shared" si="29"/>
        <v/>
      </c>
      <c r="VU11" s="16" t="str">
        <f t="shared" si="29"/>
        <v/>
      </c>
      <c r="VV11" s="16" t="str">
        <f t="shared" si="29"/>
        <v/>
      </c>
      <c r="VW11" s="16" t="str">
        <f t="shared" si="29"/>
        <v/>
      </c>
      <c r="VX11" s="16" t="str">
        <f t="shared" si="29"/>
        <v/>
      </c>
      <c r="VY11" s="16" t="str">
        <f t="shared" si="29"/>
        <v/>
      </c>
      <c r="VZ11" s="16" t="str">
        <f t="shared" si="29"/>
        <v/>
      </c>
      <c r="WA11" s="16" t="str">
        <f t="shared" si="29"/>
        <v/>
      </c>
      <c r="WB11" s="16" t="str">
        <f t="shared" si="29"/>
        <v/>
      </c>
      <c r="WC11" s="16" t="str">
        <f t="shared" si="29"/>
        <v/>
      </c>
      <c r="WD11" s="16" t="str">
        <f t="shared" si="29"/>
        <v/>
      </c>
      <c r="WE11" s="16" t="str">
        <f t="shared" si="29"/>
        <v/>
      </c>
      <c r="WF11" s="16" t="str">
        <f t="shared" si="29"/>
        <v/>
      </c>
      <c r="WG11" s="16" t="str">
        <f t="shared" si="29"/>
        <v/>
      </c>
      <c r="WH11" s="16" t="str">
        <f t="shared" si="29"/>
        <v/>
      </c>
      <c r="WI11" s="16" t="str">
        <f t="shared" si="29"/>
        <v/>
      </c>
      <c r="WJ11" s="16" t="str">
        <f t="shared" si="29"/>
        <v/>
      </c>
      <c r="WK11" s="16" t="str">
        <f t="shared" si="29"/>
        <v/>
      </c>
      <c r="WL11" s="16" t="str">
        <f t="shared" si="29"/>
        <v/>
      </c>
      <c r="WM11" s="16" t="str">
        <f t="shared" si="29"/>
        <v/>
      </c>
      <c r="WN11" s="16" t="str">
        <f t="shared" si="29"/>
        <v/>
      </c>
      <c r="WO11" s="16" t="str">
        <f t="shared" si="29"/>
        <v/>
      </c>
    </row>
    <row r="12" spans="1:613" s="27" customFormat="1" ht="16.45" customHeight="1" x14ac:dyDescent="0.2">
      <c r="A12" s="29"/>
      <c r="B12" s="29"/>
      <c r="C12" s="29"/>
      <c r="D12" s="25">
        <f>DAY(D$10)</f>
        <v>1</v>
      </c>
      <c r="E12" s="26">
        <f>IF(ISERROR(DAY(E$10)),"",DAY(E$10))</f>
        <v>2</v>
      </c>
      <c r="F12" s="26">
        <f t="shared" ref="F12:BQ12" si="30">IF(ISERROR(DAY(F$10)),"",DAY(F$10))</f>
        <v>3</v>
      </c>
      <c r="G12" s="26">
        <f t="shared" si="30"/>
        <v>4</v>
      </c>
      <c r="H12" s="26">
        <f t="shared" si="30"/>
        <v>5</v>
      </c>
      <c r="I12" s="26">
        <f t="shared" si="30"/>
        <v>6</v>
      </c>
      <c r="J12" s="26">
        <f t="shared" si="30"/>
        <v>7</v>
      </c>
      <c r="K12" s="26">
        <f t="shared" si="30"/>
        <v>8</v>
      </c>
      <c r="L12" s="26">
        <f t="shared" si="30"/>
        <v>9</v>
      </c>
      <c r="M12" s="26">
        <f t="shared" si="30"/>
        <v>10</v>
      </c>
      <c r="N12" s="26">
        <f t="shared" si="30"/>
        <v>11</v>
      </c>
      <c r="O12" s="26">
        <f t="shared" si="30"/>
        <v>12</v>
      </c>
      <c r="P12" s="26">
        <f t="shared" si="30"/>
        <v>13</v>
      </c>
      <c r="Q12" s="26">
        <f t="shared" si="30"/>
        <v>14</v>
      </c>
      <c r="R12" s="26">
        <f t="shared" si="30"/>
        <v>15</v>
      </c>
      <c r="S12" s="26">
        <f t="shared" si="30"/>
        <v>16</v>
      </c>
      <c r="T12" s="26">
        <f t="shared" si="30"/>
        <v>17</v>
      </c>
      <c r="U12" s="26">
        <f t="shared" si="30"/>
        <v>18</v>
      </c>
      <c r="V12" s="26">
        <f t="shared" si="30"/>
        <v>19</v>
      </c>
      <c r="W12" s="26">
        <f t="shared" si="30"/>
        <v>20</v>
      </c>
      <c r="X12" s="26">
        <f t="shared" si="30"/>
        <v>21</v>
      </c>
      <c r="Y12" s="26">
        <f t="shared" si="30"/>
        <v>22</v>
      </c>
      <c r="Z12" s="26">
        <f t="shared" si="30"/>
        <v>23</v>
      </c>
      <c r="AA12" s="26">
        <f t="shared" si="30"/>
        <v>24</v>
      </c>
      <c r="AB12" s="26">
        <f t="shared" si="30"/>
        <v>25</v>
      </c>
      <c r="AC12" s="26">
        <f t="shared" si="30"/>
        <v>26</v>
      </c>
      <c r="AD12" s="26">
        <f t="shared" si="30"/>
        <v>27</v>
      </c>
      <c r="AE12" s="26">
        <f t="shared" si="30"/>
        <v>28</v>
      </c>
      <c r="AF12" s="26">
        <f t="shared" si="30"/>
        <v>29</v>
      </c>
      <c r="AG12" s="26">
        <f t="shared" si="30"/>
        <v>30</v>
      </c>
      <c r="AH12" s="26">
        <f t="shared" si="30"/>
        <v>31</v>
      </c>
      <c r="AI12" s="26">
        <f t="shared" si="30"/>
        <v>1</v>
      </c>
      <c r="AJ12" s="26">
        <f t="shared" si="30"/>
        <v>2</v>
      </c>
      <c r="AK12" s="26">
        <f t="shared" si="30"/>
        <v>3</v>
      </c>
      <c r="AL12" s="26">
        <f t="shared" si="30"/>
        <v>4</v>
      </c>
      <c r="AM12" s="26">
        <f t="shared" si="30"/>
        <v>5</v>
      </c>
      <c r="AN12" s="26">
        <f t="shared" si="30"/>
        <v>6</v>
      </c>
      <c r="AO12" s="26">
        <f t="shared" si="30"/>
        <v>7</v>
      </c>
      <c r="AP12" s="26">
        <f t="shared" si="30"/>
        <v>8</v>
      </c>
      <c r="AQ12" s="26">
        <f t="shared" si="30"/>
        <v>9</v>
      </c>
      <c r="AR12" s="26">
        <f t="shared" si="30"/>
        <v>10</v>
      </c>
      <c r="AS12" s="26">
        <f t="shared" si="30"/>
        <v>11</v>
      </c>
      <c r="AT12" s="26">
        <f t="shared" si="30"/>
        <v>12</v>
      </c>
      <c r="AU12" s="26">
        <f t="shared" si="30"/>
        <v>13</v>
      </c>
      <c r="AV12" s="26">
        <f t="shared" si="30"/>
        <v>14</v>
      </c>
      <c r="AW12" s="26">
        <f t="shared" si="30"/>
        <v>15</v>
      </c>
      <c r="AX12" s="26">
        <f t="shared" si="30"/>
        <v>16</v>
      </c>
      <c r="AY12" s="26">
        <f t="shared" si="30"/>
        <v>17</v>
      </c>
      <c r="AZ12" s="26">
        <f t="shared" si="30"/>
        <v>18</v>
      </c>
      <c r="BA12" s="26">
        <f t="shared" si="30"/>
        <v>19</v>
      </c>
      <c r="BB12" s="26">
        <f t="shared" si="30"/>
        <v>20</v>
      </c>
      <c r="BC12" s="26">
        <f t="shared" si="30"/>
        <v>21</v>
      </c>
      <c r="BD12" s="26">
        <f t="shared" si="30"/>
        <v>22</v>
      </c>
      <c r="BE12" s="26">
        <f t="shared" si="30"/>
        <v>23</v>
      </c>
      <c r="BF12" s="26">
        <f t="shared" si="30"/>
        <v>24</v>
      </c>
      <c r="BG12" s="26">
        <f t="shared" si="30"/>
        <v>25</v>
      </c>
      <c r="BH12" s="26">
        <f t="shared" si="30"/>
        <v>26</v>
      </c>
      <c r="BI12" s="26">
        <f t="shared" si="30"/>
        <v>27</v>
      </c>
      <c r="BJ12" s="26">
        <f t="shared" si="30"/>
        <v>28</v>
      </c>
      <c r="BK12" s="26">
        <f t="shared" si="30"/>
        <v>29</v>
      </c>
      <c r="BL12" s="26">
        <f t="shared" si="30"/>
        <v>1</v>
      </c>
      <c r="BM12" s="26">
        <f t="shared" si="30"/>
        <v>2</v>
      </c>
      <c r="BN12" s="26">
        <f t="shared" si="30"/>
        <v>3</v>
      </c>
      <c r="BO12" s="26">
        <f t="shared" si="30"/>
        <v>4</v>
      </c>
      <c r="BP12" s="26">
        <f t="shared" si="30"/>
        <v>5</v>
      </c>
      <c r="BQ12" s="26">
        <f t="shared" si="30"/>
        <v>6</v>
      </c>
      <c r="BR12" s="26">
        <f t="shared" ref="BR12:EC12" si="31">IF(ISERROR(DAY(BR$10)),"",DAY(BR$10))</f>
        <v>7</v>
      </c>
      <c r="BS12" s="26">
        <f t="shared" si="31"/>
        <v>8</v>
      </c>
      <c r="BT12" s="26">
        <f t="shared" si="31"/>
        <v>9</v>
      </c>
      <c r="BU12" s="26">
        <f t="shared" si="31"/>
        <v>10</v>
      </c>
      <c r="BV12" s="26">
        <f t="shared" si="31"/>
        <v>11</v>
      </c>
      <c r="BW12" s="26">
        <f t="shared" si="31"/>
        <v>12</v>
      </c>
      <c r="BX12" s="26">
        <f t="shared" si="31"/>
        <v>13</v>
      </c>
      <c r="BY12" s="26">
        <f t="shared" si="31"/>
        <v>14</v>
      </c>
      <c r="BZ12" s="26">
        <f t="shared" si="31"/>
        <v>15</v>
      </c>
      <c r="CA12" s="26">
        <f t="shared" si="31"/>
        <v>16</v>
      </c>
      <c r="CB12" s="26">
        <f t="shared" si="31"/>
        <v>17</v>
      </c>
      <c r="CC12" s="26">
        <f t="shared" si="31"/>
        <v>18</v>
      </c>
      <c r="CD12" s="26">
        <f t="shared" si="31"/>
        <v>19</v>
      </c>
      <c r="CE12" s="26">
        <f t="shared" si="31"/>
        <v>20</v>
      </c>
      <c r="CF12" s="26">
        <f t="shared" si="31"/>
        <v>21</v>
      </c>
      <c r="CG12" s="26">
        <f t="shared" si="31"/>
        <v>22</v>
      </c>
      <c r="CH12" s="26">
        <f t="shared" si="31"/>
        <v>23</v>
      </c>
      <c r="CI12" s="26">
        <f t="shared" si="31"/>
        <v>24</v>
      </c>
      <c r="CJ12" s="26">
        <f t="shared" si="31"/>
        <v>25</v>
      </c>
      <c r="CK12" s="26">
        <f t="shared" si="31"/>
        <v>26</v>
      </c>
      <c r="CL12" s="26">
        <f t="shared" si="31"/>
        <v>27</v>
      </c>
      <c r="CM12" s="26">
        <f t="shared" si="31"/>
        <v>28</v>
      </c>
      <c r="CN12" s="26">
        <f t="shared" si="31"/>
        <v>29</v>
      </c>
      <c r="CO12" s="26">
        <f t="shared" si="31"/>
        <v>30</v>
      </c>
      <c r="CP12" s="26">
        <f t="shared" si="31"/>
        <v>31</v>
      </c>
      <c r="CQ12" s="26">
        <f t="shared" si="31"/>
        <v>1</v>
      </c>
      <c r="CR12" s="26">
        <f t="shared" si="31"/>
        <v>2</v>
      </c>
      <c r="CS12" s="26">
        <f t="shared" si="31"/>
        <v>3</v>
      </c>
      <c r="CT12" s="26">
        <f t="shared" si="31"/>
        <v>4</v>
      </c>
      <c r="CU12" s="26">
        <f t="shared" si="31"/>
        <v>5</v>
      </c>
      <c r="CV12" s="26">
        <f t="shared" si="31"/>
        <v>6</v>
      </c>
      <c r="CW12" s="26">
        <f t="shared" si="31"/>
        <v>7</v>
      </c>
      <c r="CX12" s="26">
        <f t="shared" si="31"/>
        <v>8</v>
      </c>
      <c r="CY12" s="26">
        <f t="shared" si="31"/>
        <v>9</v>
      </c>
      <c r="CZ12" s="26">
        <f t="shared" si="31"/>
        <v>10</v>
      </c>
      <c r="DA12" s="26">
        <f t="shared" si="31"/>
        <v>11</v>
      </c>
      <c r="DB12" s="26">
        <f t="shared" si="31"/>
        <v>12</v>
      </c>
      <c r="DC12" s="26">
        <f t="shared" si="31"/>
        <v>13</v>
      </c>
      <c r="DD12" s="26">
        <f t="shared" si="31"/>
        <v>14</v>
      </c>
      <c r="DE12" s="26">
        <f t="shared" si="31"/>
        <v>15</v>
      </c>
      <c r="DF12" s="26">
        <f t="shared" si="31"/>
        <v>16</v>
      </c>
      <c r="DG12" s="26">
        <f t="shared" si="31"/>
        <v>17</v>
      </c>
      <c r="DH12" s="26">
        <f t="shared" si="31"/>
        <v>18</v>
      </c>
      <c r="DI12" s="26">
        <f t="shared" si="31"/>
        <v>19</v>
      </c>
      <c r="DJ12" s="26">
        <f t="shared" si="31"/>
        <v>20</v>
      </c>
      <c r="DK12" s="26">
        <f t="shared" si="31"/>
        <v>21</v>
      </c>
      <c r="DL12" s="26">
        <f t="shared" si="31"/>
        <v>22</v>
      </c>
      <c r="DM12" s="26">
        <f t="shared" si="31"/>
        <v>23</v>
      </c>
      <c r="DN12" s="26">
        <f t="shared" si="31"/>
        <v>24</v>
      </c>
      <c r="DO12" s="26">
        <f t="shared" si="31"/>
        <v>25</v>
      </c>
      <c r="DP12" s="26">
        <f t="shared" si="31"/>
        <v>26</v>
      </c>
      <c r="DQ12" s="26">
        <f t="shared" si="31"/>
        <v>27</v>
      </c>
      <c r="DR12" s="26">
        <f t="shared" si="31"/>
        <v>28</v>
      </c>
      <c r="DS12" s="26">
        <f t="shared" si="31"/>
        <v>29</v>
      </c>
      <c r="DT12" s="26">
        <f t="shared" si="31"/>
        <v>30</v>
      </c>
      <c r="DU12" s="26">
        <f t="shared" si="31"/>
        <v>1</v>
      </c>
      <c r="DV12" s="26">
        <f t="shared" si="31"/>
        <v>2</v>
      </c>
      <c r="DW12" s="26">
        <f t="shared" si="31"/>
        <v>3</v>
      </c>
      <c r="DX12" s="26">
        <f t="shared" si="31"/>
        <v>4</v>
      </c>
      <c r="DY12" s="26">
        <f t="shared" si="31"/>
        <v>5</v>
      </c>
      <c r="DZ12" s="26">
        <f t="shared" si="31"/>
        <v>6</v>
      </c>
      <c r="EA12" s="26">
        <f t="shared" si="31"/>
        <v>7</v>
      </c>
      <c r="EB12" s="26">
        <f t="shared" si="31"/>
        <v>8</v>
      </c>
      <c r="EC12" s="26">
        <f t="shared" si="31"/>
        <v>9</v>
      </c>
      <c r="ED12" s="26">
        <f t="shared" ref="ED12:GP12" si="32">IF(ISERROR(DAY(ED$10)),"",DAY(ED$10))</f>
        <v>10</v>
      </c>
      <c r="EE12" s="26">
        <f t="shared" si="32"/>
        <v>11</v>
      </c>
      <c r="EF12" s="26">
        <f t="shared" si="32"/>
        <v>12</v>
      </c>
      <c r="EG12" s="26">
        <f t="shared" si="32"/>
        <v>13</v>
      </c>
      <c r="EH12" s="26">
        <f t="shared" si="32"/>
        <v>14</v>
      </c>
      <c r="EI12" s="26">
        <f t="shared" si="32"/>
        <v>15</v>
      </c>
      <c r="EJ12" s="26">
        <f t="shared" si="32"/>
        <v>16</v>
      </c>
      <c r="EK12" s="26">
        <f t="shared" si="32"/>
        <v>17</v>
      </c>
      <c r="EL12" s="26">
        <f t="shared" si="32"/>
        <v>18</v>
      </c>
      <c r="EM12" s="26">
        <f t="shared" si="32"/>
        <v>19</v>
      </c>
      <c r="EN12" s="26">
        <f t="shared" si="32"/>
        <v>20</v>
      </c>
      <c r="EO12" s="26">
        <f t="shared" si="32"/>
        <v>21</v>
      </c>
      <c r="EP12" s="26">
        <f t="shared" si="32"/>
        <v>22</v>
      </c>
      <c r="EQ12" s="26">
        <f t="shared" si="32"/>
        <v>23</v>
      </c>
      <c r="ER12" s="26">
        <f t="shared" si="32"/>
        <v>24</v>
      </c>
      <c r="ES12" s="26">
        <f t="shared" si="32"/>
        <v>25</v>
      </c>
      <c r="ET12" s="26">
        <f t="shared" si="32"/>
        <v>26</v>
      </c>
      <c r="EU12" s="26">
        <f t="shared" si="32"/>
        <v>27</v>
      </c>
      <c r="EV12" s="26">
        <f t="shared" si="32"/>
        <v>28</v>
      </c>
      <c r="EW12" s="26">
        <f t="shared" si="32"/>
        <v>29</v>
      </c>
      <c r="EX12" s="26">
        <f t="shared" si="32"/>
        <v>30</v>
      </c>
      <c r="EY12" s="26">
        <f t="shared" si="32"/>
        <v>31</v>
      </c>
      <c r="EZ12" s="26">
        <f t="shared" si="32"/>
        <v>1</v>
      </c>
      <c r="FA12" s="26">
        <f t="shared" si="32"/>
        <v>2</v>
      </c>
      <c r="FB12" s="26">
        <f t="shared" si="32"/>
        <v>3</v>
      </c>
      <c r="FC12" s="26">
        <f t="shared" si="32"/>
        <v>4</v>
      </c>
      <c r="FD12" s="26">
        <f t="shared" si="32"/>
        <v>5</v>
      </c>
      <c r="FE12" s="26">
        <f t="shared" si="32"/>
        <v>6</v>
      </c>
      <c r="FF12" s="26">
        <f t="shared" si="32"/>
        <v>7</v>
      </c>
      <c r="FG12" s="26">
        <f t="shared" si="32"/>
        <v>8</v>
      </c>
      <c r="FH12" s="26">
        <f t="shared" si="32"/>
        <v>9</v>
      </c>
      <c r="FI12" s="26">
        <f t="shared" si="32"/>
        <v>10</v>
      </c>
      <c r="FJ12" s="26">
        <f t="shared" si="32"/>
        <v>11</v>
      </c>
      <c r="FK12" s="26">
        <f t="shared" si="32"/>
        <v>12</v>
      </c>
      <c r="FL12" s="26">
        <f t="shared" si="32"/>
        <v>13</v>
      </c>
      <c r="FM12" s="26">
        <f t="shared" si="32"/>
        <v>14</v>
      </c>
      <c r="FN12" s="26">
        <f t="shared" si="32"/>
        <v>15</v>
      </c>
      <c r="FO12" s="26">
        <f t="shared" si="32"/>
        <v>16</v>
      </c>
      <c r="FP12" s="26">
        <f t="shared" si="32"/>
        <v>17</v>
      </c>
      <c r="FQ12" s="26">
        <f t="shared" si="32"/>
        <v>18</v>
      </c>
      <c r="FR12" s="26">
        <f t="shared" si="32"/>
        <v>19</v>
      </c>
      <c r="FS12" s="26">
        <f t="shared" si="32"/>
        <v>20</v>
      </c>
      <c r="FT12" s="26">
        <f t="shared" si="32"/>
        <v>21</v>
      </c>
      <c r="FU12" s="26">
        <f t="shared" si="32"/>
        <v>22</v>
      </c>
      <c r="FV12" s="26">
        <f t="shared" si="32"/>
        <v>23</v>
      </c>
      <c r="FW12" s="26">
        <f t="shared" si="32"/>
        <v>24</v>
      </c>
      <c r="FX12" s="26">
        <f t="shared" si="32"/>
        <v>25</v>
      </c>
      <c r="FY12" s="26">
        <f t="shared" si="32"/>
        <v>26</v>
      </c>
      <c r="FZ12" s="26">
        <f t="shared" si="32"/>
        <v>27</v>
      </c>
      <c r="GA12" s="26">
        <f t="shared" si="32"/>
        <v>28</v>
      </c>
      <c r="GB12" s="26">
        <f t="shared" si="32"/>
        <v>29</v>
      </c>
      <c r="GC12" s="26">
        <f t="shared" si="32"/>
        <v>30</v>
      </c>
      <c r="GD12" s="26">
        <f t="shared" si="32"/>
        <v>1</v>
      </c>
      <c r="GE12" s="26">
        <f t="shared" si="32"/>
        <v>2</v>
      </c>
      <c r="GF12" s="26">
        <f t="shared" si="32"/>
        <v>3</v>
      </c>
      <c r="GG12" s="26">
        <f t="shared" si="32"/>
        <v>4</v>
      </c>
      <c r="GH12" s="26">
        <f t="shared" si="32"/>
        <v>5</v>
      </c>
      <c r="GI12" s="26">
        <f t="shared" si="32"/>
        <v>6</v>
      </c>
      <c r="GJ12" s="26">
        <f t="shared" si="32"/>
        <v>7</v>
      </c>
      <c r="GK12" s="26">
        <f t="shared" si="32"/>
        <v>8</v>
      </c>
      <c r="GL12" s="26">
        <f t="shared" si="32"/>
        <v>9</v>
      </c>
      <c r="GM12" s="26">
        <f t="shared" si="32"/>
        <v>10</v>
      </c>
      <c r="GN12" s="26">
        <f t="shared" si="32"/>
        <v>11</v>
      </c>
      <c r="GO12" s="26">
        <f t="shared" si="32"/>
        <v>12</v>
      </c>
      <c r="GP12" s="26">
        <f t="shared" si="32"/>
        <v>13</v>
      </c>
      <c r="GQ12" s="26">
        <f t="shared" ref="GQ12:JB12" si="33">IF(ISERROR(DAY(GQ$10)),"",DAY(GQ$10))</f>
        <v>14</v>
      </c>
      <c r="GR12" s="26">
        <f t="shared" si="33"/>
        <v>15</v>
      </c>
      <c r="GS12" s="26">
        <f t="shared" si="33"/>
        <v>16</v>
      </c>
      <c r="GT12" s="26">
        <f t="shared" si="33"/>
        <v>17</v>
      </c>
      <c r="GU12" s="26">
        <f t="shared" si="33"/>
        <v>18</v>
      </c>
      <c r="GV12" s="26">
        <f t="shared" si="33"/>
        <v>19</v>
      </c>
      <c r="GW12" s="26">
        <f t="shared" si="33"/>
        <v>20</v>
      </c>
      <c r="GX12" s="26">
        <f t="shared" si="33"/>
        <v>21</v>
      </c>
      <c r="GY12" s="26">
        <f t="shared" si="33"/>
        <v>22</v>
      </c>
      <c r="GZ12" s="26">
        <f t="shared" si="33"/>
        <v>23</v>
      </c>
      <c r="HA12" s="26">
        <f t="shared" si="33"/>
        <v>24</v>
      </c>
      <c r="HB12" s="26">
        <f t="shared" si="33"/>
        <v>25</v>
      </c>
      <c r="HC12" s="26">
        <f t="shared" si="33"/>
        <v>26</v>
      </c>
      <c r="HD12" s="26">
        <f t="shared" si="33"/>
        <v>27</v>
      </c>
      <c r="HE12" s="26">
        <f t="shared" si="33"/>
        <v>28</v>
      </c>
      <c r="HF12" s="26">
        <f t="shared" si="33"/>
        <v>29</v>
      </c>
      <c r="HG12" s="26">
        <f t="shared" si="33"/>
        <v>30</v>
      </c>
      <c r="HH12" s="26">
        <f t="shared" si="33"/>
        <v>31</v>
      </c>
      <c r="HI12" s="26">
        <f t="shared" si="33"/>
        <v>1</v>
      </c>
      <c r="HJ12" s="26">
        <f t="shared" si="33"/>
        <v>2</v>
      </c>
      <c r="HK12" s="26">
        <f t="shared" si="33"/>
        <v>3</v>
      </c>
      <c r="HL12" s="26">
        <f t="shared" si="33"/>
        <v>4</v>
      </c>
      <c r="HM12" s="26">
        <f t="shared" si="33"/>
        <v>5</v>
      </c>
      <c r="HN12" s="26">
        <f t="shared" si="33"/>
        <v>6</v>
      </c>
      <c r="HO12" s="26">
        <f t="shared" si="33"/>
        <v>7</v>
      </c>
      <c r="HP12" s="26">
        <f t="shared" si="33"/>
        <v>8</v>
      </c>
      <c r="HQ12" s="26">
        <f t="shared" si="33"/>
        <v>9</v>
      </c>
      <c r="HR12" s="26">
        <f t="shared" si="33"/>
        <v>10</v>
      </c>
      <c r="HS12" s="26">
        <f t="shared" si="33"/>
        <v>11</v>
      </c>
      <c r="HT12" s="26">
        <f t="shared" si="33"/>
        <v>12</v>
      </c>
      <c r="HU12" s="26">
        <f t="shared" si="33"/>
        <v>13</v>
      </c>
      <c r="HV12" s="26">
        <f t="shared" si="33"/>
        <v>14</v>
      </c>
      <c r="HW12" s="26">
        <f t="shared" si="33"/>
        <v>15</v>
      </c>
      <c r="HX12" s="26">
        <f t="shared" si="33"/>
        <v>16</v>
      </c>
      <c r="HY12" s="26">
        <f t="shared" si="33"/>
        <v>17</v>
      </c>
      <c r="HZ12" s="26">
        <f t="shared" si="33"/>
        <v>18</v>
      </c>
      <c r="IA12" s="26">
        <f t="shared" si="33"/>
        <v>19</v>
      </c>
      <c r="IB12" s="26">
        <f t="shared" si="33"/>
        <v>20</v>
      </c>
      <c r="IC12" s="26">
        <f t="shared" si="33"/>
        <v>21</v>
      </c>
      <c r="ID12" s="26">
        <f t="shared" si="33"/>
        <v>22</v>
      </c>
      <c r="IE12" s="26">
        <f t="shared" si="33"/>
        <v>23</v>
      </c>
      <c r="IF12" s="26">
        <f t="shared" si="33"/>
        <v>24</v>
      </c>
      <c r="IG12" s="26">
        <f t="shared" si="33"/>
        <v>25</v>
      </c>
      <c r="IH12" s="26">
        <f t="shared" si="33"/>
        <v>26</v>
      </c>
      <c r="II12" s="26">
        <f t="shared" si="33"/>
        <v>27</v>
      </c>
      <c r="IJ12" s="26">
        <f t="shared" si="33"/>
        <v>28</v>
      </c>
      <c r="IK12" s="26">
        <f t="shared" si="33"/>
        <v>29</v>
      </c>
      <c r="IL12" s="26">
        <f t="shared" si="33"/>
        <v>30</v>
      </c>
      <c r="IM12" s="26">
        <f t="shared" si="33"/>
        <v>31</v>
      </c>
      <c r="IN12" s="26">
        <f t="shared" si="33"/>
        <v>1</v>
      </c>
      <c r="IO12" s="26">
        <f t="shared" si="33"/>
        <v>2</v>
      </c>
      <c r="IP12" s="26">
        <f t="shared" si="33"/>
        <v>3</v>
      </c>
      <c r="IQ12" s="26">
        <f t="shared" si="33"/>
        <v>4</v>
      </c>
      <c r="IR12" s="26">
        <f t="shared" si="33"/>
        <v>5</v>
      </c>
      <c r="IS12" s="26">
        <f t="shared" si="33"/>
        <v>6</v>
      </c>
      <c r="IT12" s="26">
        <f t="shared" si="33"/>
        <v>7</v>
      </c>
      <c r="IU12" s="26">
        <f t="shared" si="33"/>
        <v>8</v>
      </c>
      <c r="IV12" s="26">
        <f t="shared" si="33"/>
        <v>9</v>
      </c>
      <c r="IW12" s="26">
        <f t="shared" si="33"/>
        <v>10</v>
      </c>
      <c r="IX12" s="26">
        <f t="shared" si="33"/>
        <v>11</v>
      </c>
      <c r="IY12" s="26">
        <f t="shared" si="33"/>
        <v>12</v>
      </c>
      <c r="IZ12" s="26">
        <f t="shared" si="33"/>
        <v>13</v>
      </c>
      <c r="JA12" s="26">
        <f t="shared" si="33"/>
        <v>14</v>
      </c>
      <c r="JB12" s="26">
        <f t="shared" si="33"/>
        <v>15</v>
      </c>
      <c r="JC12" s="26">
        <f t="shared" ref="JC12:LN12" si="34">IF(ISERROR(DAY(JC$10)),"",DAY(JC$10))</f>
        <v>16</v>
      </c>
      <c r="JD12" s="26">
        <f t="shared" si="34"/>
        <v>17</v>
      </c>
      <c r="JE12" s="26">
        <f t="shared" si="34"/>
        <v>18</v>
      </c>
      <c r="JF12" s="26">
        <f t="shared" si="34"/>
        <v>19</v>
      </c>
      <c r="JG12" s="26">
        <f t="shared" si="34"/>
        <v>20</v>
      </c>
      <c r="JH12" s="26">
        <f t="shared" si="34"/>
        <v>21</v>
      </c>
      <c r="JI12" s="26">
        <f t="shared" si="34"/>
        <v>22</v>
      </c>
      <c r="JJ12" s="26">
        <f t="shared" si="34"/>
        <v>23</v>
      </c>
      <c r="JK12" s="26">
        <f t="shared" si="34"/>
        <v>24</v>
      </c>
      <c r="JL12" s="26">
        <f t="shared" si="34"/>
        <v>25</v>
      </c>
      <c r="JM12" s="26">
        <f t="shared" si="34"/>
        <v>26</v>
      </c>
      <c r="JN12" s="26">
        <f t="shared" si="34"/>
        <v>27</v>
      </c>
      <c r="JO12" s="26">
        <f t="shared" si="34"/>
        <v>28</v>
      </c>
      <c r="JP12" s="26">
        <f t="shared" si="34"/>
        <v>29</v>
      </c>
      <c r="JQ12" s="26">
        <f t="shared" si="34"/>
        <v>30</v>
      </c>
      <c r="JR12" s="26">
        <f t="shared" si="34"/>
        <v>1</v>
      </c>
      <c r="JS12" s="26">
        <f t="shared" si="34"/>
        <v>2</v>
      </c>
      <c r="JT12" s="26">
        <f t="shared" si="34"/>
        <v>3</v>
      </c>
      <c r="JU12" s="26">
        <f t="shared" si="34"/>
        <v>4</v>
      </c>
      <c r="JV12" s="26">
        <f t="shared" si="34"/>
        <v>5</v>
      </c>
      <c r="JW12" s="26">
        <f t="shared" si="34"/>
        <v>6</v>
      </c>
      <c r="JX12" s="26">
        <f t="shared" si="34"/>
        <v>7</v>
      </c>
      <c r="JY12" s="26">
        <f t="shared" si="34"/>
        <v>8</v>
      </c>
      <c r="JZ12" s="26">
        <f t="shared" si="34"/>
        <v>9</v>
      </c>
      <c r="KA12" s="26">
        <f t="shared" si="34"/>
        <v>10</v>
      </c>
      <c r="KB12" s="26">
        <f t="shared" si="34"/>
        <v>11</v>
      </c>
      <c r="KC12" s="26">
        <f t="shared" si="34"/>
        <v>12</v>
      </c>
      <c r="KD12" s="26">
        <f t="shared" si="34"/>
        <v>13</v>
      </c>
      <c r="KE12" s="26">
        <f t="shared" si="34"/>
        <v>14</v>
      </c>
      <c r="KF12" s="26">
        <f t="shared" si="34"/>
        <v>15</v>
      </c>
      <c r="KG12" s="26">
        <f t="shared" si="34"/>
        <v>16</v>
      </c>
      <c r="KH12" s="26">
        <f t="shared" si="34"/>
        <v>17</v>
      </c>
      <c r="KI12" s="26">
        <f t="shared" si="34"/>
        <v>18</v>
      </c>
      <c r="KJ12" s="26">
        <f t="shared" si="34"/>
        <v>19</v>
      </c>
      <c r="KK12" s="26">
        <f t="shared" si="34"/>
        <v>20</v>
      </c>
      <c r="KL12" s="26">
        <f t="shared" si="34"/>
        <v>21</v>
      </c>
      <c r="KM12" s="26">
        <f t="shared" si="34"/>
        <v>22</v>
      </c>
      <c r="KN12" s="26">
        <f t="shared" si="34"/>
        <v>23</v>
      </c>
      <c r="KO12" s="26">
        <f t="shared" si="34"/>
        <v>24</v>
      </c>
      <c r="KP12" s="26">
        <f t="shared" si="34"/>
        <v>25</v>
      </c>
      <c r="KQ12" s="26">
        <f t="shared" si="34"/>
        <v>26</v>
      </c>
      <c r="KR12" s="26">
        <f t="shared" si="34"/>
        <v>27</v>
      </c>
      <c r="KS12" s="26">
        <f t="shared" si="34"/>
        <v>28</v>
      </c>
      <c r="KT12" s="26">
        <f t="shared" si="34"/>
        <v>29</v>
      </c>
      <c r="KU12" s="26">
        <f t="shared" si="34"/>
        <v>30</v>
      </c>
      <c r="KV12" s="26">
        <f t="shared" si="34"/>
        <v>31</v>
      </c>
      <c r="KW12" s="26">
        <f t="shared" si="34"/>
        <v>1</v>
      </c>
      <c r="KX12" s="26">
        <f t="shared" si="34"/>
        <v>2</v>
      </c>
      <c r="KY12" s="26">
        <f t="shared" si="34"/>
        <v>3</v>
      </c>
      <c r="KZ12" s="26">
        <f t="shared" si="34"/>
        <v>4</v>
      </c>
      <c r="LA12" s="26">
        <f t="shared" si="34"/>
        <v>5</v>
      </c>
      <c r="LB12" s="26">
        <f t="shared" si="34"/>
        <v>6</v>
      </c>
      <c r="LC12" s="26">
        <f t="shared" si="34"/>
        <v>7</v>
      </c>
      <c r="LD12" s="26">
        <f t="shared" si="34"/>
        <v>8</v>
      </c>
      <c r="LE12" s="26">
        <f t="shared" si="34"/>
        <v>9</v>
      </c>
      <c r="LF12" s="26">
        <f t="shared" si="34"/>
        <v>10</v>
      </c>
      <c r="LG12" s="26">
        <f t="shared" si="34"/>
        <v>11</v>
      </c>
      <c r="LH12" s="26">
        <f t="shared" si="34"/>
        <v>12</v>
      </c>
      <c r="LI12" s="26">
        <f t="shared" si="34"/>
        <v>13</v>
      </c>
      <c r="LJ12" s="26">
        <f t="shared" si="34"/>
        <v>14</v>
      </c>
      <c r="LK12" s="26">
        <f t="shared" si="34"/>
        <v>15</v>
      </c>
      <c r="LL12" s="26">
        <f t="shared" si="34"/>
        <v>16</v>
      </c>
      <c r="LM12" s="26">
        <f t="shared" si="34"/>
        <v>17</v>
      </c>
      <c r="LN12" s="26">
        <f t="shared" si="34"/>
        <v>18</v>
      </c>
      <c r="LO12" s="26">
        <f t="shared" ref="LO12:NZ12" si="35">IF(ISERROR(DAY(LO$10)),"",DAY(LO$10))</f>
        <v>19</v>
      </c>
      <c r="LP12" s="26">
        <f t="shared" si="35"/>
        <v>20</v>
      </c>
      <c r="LQ12" s="26">
        <f t="shared" si="35"/>
        <v>21</v>
      </c>
      <c r="LR12" s="26">
        <f t="shared" si="35"/>
        <v>22</v>
      </c>
      <c r="LS12" s="26">
        <f t="shared" si="35"/>
        <v>23</v>
      </c>
      <c r="LT12" s="26">
        <f t="shared" si="35"/>
        <v>24</v>
      </c>
      <c r="LU12" s="26">
        <f t="shared" si="35"/>
        <v>25</v>
      </c>
      <c r="LV12" s="26">
        <f t="shared" si="35"/>
        <v>26</v>
      </c>
      <c r="LW12" s="26">
        <f t="shared" si="35"/>
        <v>27</v>
      </c>
      <c r="LX12" s="26">
        <f t="shared" si="35"/>
        <v>28</v>
      </c>
      <c r="LY12" s="26">
        <f t="shared" si="35"/>
        <v>29</v>
      </c>
      <c r="LZ12" s="26">
        <f t="shared" si="35"/>
        <v>30</v>
      </c>
      <c r="MA12" s="26">
        <f t="shared" si="35"/>
        <v>1</v>
      </c>
      <c r="MB12" s="26">
        <f t="shared" si="35"/>
        <v>2</v>
      </c>
      <c r="MC12" s="26">
        <f t="shared" si="35"/>
        <v>3</v>
      </c>
      <c r="MD12" s="26">
        <f t="shared" si="35"/>
        <v>4</v>
      </c>
      <c r="ME12" s="26">
        <f t="shared" si="35"/>
        <v>5</v>
      </c>
      <c r="MF12" s="26">
        <f t="shared" si="35"/>
        <v>6</v>
      </c>
      <c r="MG12" s="26">
        <f t="shared" si="35"/>
        <v>7</v>
      </c>
      <c r="MH12" s="26">
        <f t="shared" si="35"/>
        <v>8</v>
      </c>
      <c r="MI12" s="26">
        <f t="shared" si="35"/>
        <v>9</v>
      </c>
      <c r="MJ12" s="26">
        <f t="shared" si="35"/>
        <v>10</v>
      </c>
      <c r="MK12" s="26">
        <f t="shared" si="35"/>
        <v>11</v>
      </c>
      <c r="ML12" s="26">
        <f t="shared" si="35"/>
        <v>12</v>
      </c>
      <c r="MM12" s="26">
        <f t="shared" si="35"/>
        <v>13</v>
      </c>
      <c r="MN12" s="26">
        <f t="shared" si="35"/>
        <v>14</v>
      </c>
      <c r="MO12" s="26">
        <f t="shared" si="35"/>
        <v>15</v>
      </c>
      <c r="MP12" s="26">
        <f t="shared" si="35"/>
        <v>16</v>
      </c>
      <c r="MQ12" s="26">
        <f t="shared" si="35"/>
        <v>17</v>
      </c>
      <c r="MR12" s="26">
        <f t="shared" si="35"/>
        <v>18</v>
      </c>
      <c r="MS12" s="26">
        <f t="shared" si="35"/>
        <v>19</v>
      </c>
      <c r="MT12" s="26">
        <f t="shared" si="35"/>
        <v>20</v>
      </c>
      <c r="MU12" s="26">
        <f t="shared" si="35"/>
        <v>21</v>
      </c>
      <c r="MV12" s="26">
        <f t="shared" si="35"/>
        <v>22</v>
      </c>
      <c r="MW12" s="26">
        <f t="shared" si="35"/>
        <v>23</v>
      </c>
      <c r="MX12" s="26">
        <f t="shared" si="35"/>
        <v>24</v>
      </c>
      <c r="MY12" s="26">
        <f t="shared" si="35"/>
        <v>25</v>
      </c>
      <c r="MZ12" s="26">
        <f t="shared" si="35"/>
        <v>26</v>
      </c>
      <c r="NA12" s="26">
        <f t="shared" si="35"/>
        <v>27</v>
      </c>
      <c r="NB12" s="26">
        <f t="shared" si="35"/>
        <v>28</v>
      </c>
      <c r="NC12" s="26">
        <f t="shared" si="35"/>
        <v>29</v>
      </c>
      <c r="ND12" s="26">
        <f t="shared" si="35"/>
        <v>30</v>
      </c>
      <c r="NE12" s="26">
        <f t="shared" si="35"/>
        <v>31</v>
      </c>
      <c r="NF12" s="26" t="str">
        <f t="shared" si="35"/>
        <v/>
      </c>
      <c r="NG12" s="26" t="str">
        <f t="shared" si="35"/>
        <v/>
      </c>
      <c r="NH12" s="26" t="str">
        <f t="shared" si="35"/>
        <v/>
      </c>
      <c r="NI12" s="26" t="str">
        <f t="shared" si="35"/>
        <v/>
      </c>
      <c r="NJ12" s="26" t="str">
        <f t="shared" si="35"/>
        <v/>
      </c>
      <c r="NK12" s="26" t="str">
        <f t="shared" si="35"/>
        <v/>
      </c>
      <c r="NL12" s="26" t="str">
        <f t="shared" si="35"/>
        <v/>
      </c>
      <c r="NM12" s="26" t="str">
        <f t="shared" si="35"/>
        <v/>
      </c>
      <c r="NN12" s="26" t="str">
        <f t="shared" si="35"/>
        <v/>
      </c>
      <c r="NO12" s="26" t="str">
        <f t="shared" si="35"/>
        <v/>
      </c>
      <c r="NP12" s="26" t="str">
        <f t="shared" si="35"/>
        <v/>
      </c>
      <c r="NQ12" s="26" t="str">
        <f t="shared" si="35"/>
        <v/>
      </c>
      <c r="NR12" s="26" t="str">
        <f t="shared" si="35"/>
        <v/>
      </c>
      <c r="NS12" s="26" t="str">
        <f t="shared" si="35"/>
        <v/>
      </c>
      <c r="NT12" s="26" t="str">
        <f t="shared" si="35"/>
        <v/>
      </c>
      <c r="NU12" s="26" t="str">
        <f t="shared" si="35"/>
        <v/>
      </c>
      <c r="NV12" s="26" t="str">
        <f t="shared" si="35"/>
        <v/>
      </c>
      <c r="NW12" s="26" t="str">
        <f t="shared" si="35"/>
        <v/>
      </c>
      <c r="NX12" s="26" t="str">
        <f t="shared" si="35"/>
        <v/>
      </c>
      <c r="NY12" s="26" t="str">
        <f t="shared" si="35"/>
        <v/>
      </c>
      <c r="NZ12" s="26" t="str">
        <f t="shared" si="35"/>
        <v/>
      </c>
      <c r="OA12" s="26" t="str">
        <f t="shared" ref="OA12:QL12" si="36">IF(ISERROR(DAY(OA$10)),"",DAY(OA$10))</f>
        <v/>
      </c>
      <c r="OB12" s="26" t="str">
        <f t="shared" si="36"/>
        <v/>
      </c>
      <c r="OC12" s="26" t="str">
        <f t="shared" si="36"/>
        <v/>
      </c>
      <c r="OD12" s="26" t="str">
        <f t="shared" si="36"/>
        <v/>
      </c>
      <c r="OE12" s="26" t="str">
        <f t="shared" si="36"/>
        <v/>
      </c>
      <c r="OF12" s="26" t="str">
        <f t="shared" si="36"/>
        <v/>
      </c>
      <c r="OG12" s="26" t="str">
        <f t="shared" si="36"/>
        <v/>
      </c>
      <c r="OH12" s="26" t="str">
        <f t="shared" si="36"/>
        <v/>
      </c>
      <c r="OI12" s="26" t="str">
        <f t="shared" si="36"/>
        <v/>
      </c>
      <c r="OJ12" s="26" t="str">
        <f t="shared" si="36"/>
        <v/>
      </c>
      <c r="OK12" s="26" t="str">
        <f t="shared" si="36"/>
        <v/>
      </c>
      <c r="OL12" s="26" t="str">
        <f t="shared" si="36"/>
        <v/>
      </c>
      <c r="OM12" s="26" t="str">
        <f t="shared" si="36"/>
        <v/>
      </c>
      <c r="ON12" s="26" t="str">
        <f t="shared" si="36"/>
        <v/>
      </c>
      <c r="OO12" s="26" t="str">
        <f t="shared" si="36"/>
        <v/>
      </c>
      <c r="OP12" s="26" t="str">
        <f t="shared" si="36"/>
        <v/>
      </c>
      <c r="OQ12" s="26" t="str">
        <f t="shared" si="36"/>
        <v/>
      </c>
      <c r="OR12" s="26" t="str">
        <f t="shared" si="36"/>
        <v/>
      </c>
      <c r="OS12" s="26" t="str">
        <f t="shared" si="36"/>
        <v/>
      </c>
      <c r="OT12" s="26" t="str">
        <f t="shared" si="36"/>
        <v/>
      </c>
      <c r="OU12" s="26" t="str">
        <f t="shared" si="36"/>
        <v/>
      </c>
      <c r="OV12" s="26" t="str">
        <f t="shared" si="36"/>
        <v/>
      </c>
      <c r="OW12" s="26" t="str">
        <f t="shared" si="36"/>
        <v/>
      </c>
      <c r="OX12" s="26" t="str">
        <f t="shared" si="36"/>
        <v/>
      </c>
      <c r="OY12" s="26" t="str">
        <f t="shared" si="36"/>
        <v/>
      </c>
      <c r="OZ12" s="26" t="str">
        <f t="shared" si="36"/>
        <v/>
      </c>
      <c r="PA12" s="26" t="str">
        <f t="shared" si="36"/>
        <v/>
      </c>
      <c r="PB12" s="26" t="str">
        <f t="shared" si="36"/>
        <v/>
      </c>
      <c r="PC12" s="26" t="str">
        <f t="shared" si="36"/>
        <v/>
      </c>
      <c r="PD12" s="26" t="str">
        <f t="shared" si="36"/>
        <v/>
      </c>
      <c r="PE12" s="26" t="str">
        <f t="shared" si="36"/>
        <v/>
      </c>
      <c r="PF12" s="26" t="str">
        <f t="shared" si="36"/>
        <v/>
      </c>
      <c r="PG12" s="26" t="str">
        <f t="shared" si="36"/>
        <v/>
      </c>
      <c r="PH12" s="26" t="str">
        <f t="shared" si="36"/>
        <v/>
      </c>
      <c r="PI12" s="26" t="str">
        <f t="shared" si="36"/>
        <v/>
      </c>
      <c r="PJ12" s="26" t="str">
        <f t="shared" si="36"/>
        <v/>
      </c>
      <c r="PK12" s="26" t="str">
        <f t="shared" si="36"/>
        <v/>
      </c>
      <c r="PL12" s="26" t="str">
        <f t="shared" si="36"/>
        <v/>
      </c>
      <c r="PM12" s="26" t="str">
        <f t="shared" si="36"/>
        <v/>
      </c>
      <c r="PN12" s="26" t="str">
        <f t="shared" si="36"/>
        <v/>
      </c>
      <c r="PO12" s="26" t="str">
        <f t="shared" si="36"/>
        <v/>
      </c>
      <c r="PP12" s="26" t="str">
        <f t="shared" si="36"/>
        <v/>
      </c>
      <c r="PQ12" s="26" t="str">
        <f t="shared" si="36"/>
        <v/>
      </c>
      <c r="PR12" s="26" t="str">
        <f t="shared" si="36"/>
        <v/>
      </c>
      <c r="PS12" s="26" t="str">
        <f t="shared" si="36"/>
        <v/>
      </c>
      <c r="PT12" s="26" t="str">
        <f t="shared" si="36"/>
        <v/>
      </c>
      <c r="PU12" s="26" t="str">
        <f t="shared" si="36"/>
        <v/>
      </c>
      <c r="PV12" s="26" t="str">
        <f t="shared" si="36"/>
        <v/>
      </c>
      <c r="PW12" s="26" t="str">
        <f t="shared" si="36"/>
        <v/>
      </c>
      <c r="PX12" s="26" t="str">
        <f t="shared" si="36"/>
        <v/>
      </c>
      <c r="PY12" s="26" t="str">
        <f t="shared" si="36"/>
        <v/>
      </c>
      <c r="PZ12" s="26" t="str">
        <f t="shared" si="36"/>
        <v/>
      </c>
      <c r="QA12" s="26" t="str">
        <f t="shared" si="36"/>
        <v/>
      </c>
      <c r="QB12" s="26" t="str">
        <f t="shared" si="36"/>
        <v/>
      </c>
      <c r="QC12" s="26" t="str">
        <f t="shared" si="36"/>
        <v/>
      </c>
      <c r="QD12" s="26" t="str">
        <f t="shared" si="36"/>
        <v/>
      </c>
      <c r="QE12" s="26" t="str">
        <f t="shared" si="36"/>
        <v/>
      </c>
      <c r="QF12" s="26" t="str">
        <f t="shared" si="36"/>
        <v/>
      </c>
      <c r="QG12" s="26" t="str">
        <f t="shared" si="36"/>
        <v/>
      </c>
      <c r="QH12" s="26" t="str">
        <f t="shared" si="36"/>
        <v/>
      </c>
      <c r="QI12" s="26" t="str">
        <f t="shared" si="36"/>
        <v/>
      </c>
      <c r="QJ12" s="26" t="str">
        <f t="shared" si="36"/>
        <v/>
      </c>
      <c r="QK12" s="26" t="str">
        <f t="shared" si="36"/>
        <v/>
      </c>
      <c r="QL12" s="26" t="str">
        <f t="shared" si="36"/>
        <v/>
      </c>
      <c r="QM12" s="26" t="str">
        <f t="shared" ref="QM12:SX12" si="37">IF(ISERROR(DAY(QM$10)),"",DAY(QM$10))</f>
        <v/>
      </c>
      <c r="QN12" s="26" t="str">
        <f t="shared" si="37"/>
        <v/>
      </c>
      <c r="QO12" s="26" t="str">
        <f t="shared" si="37"/>
        <v/>
      </c>
      <c r="QP12" s="26" t="str">
        <f t="shared" si="37"/>
        <v/>
      </c>
      <c r="QQ12" s="26" t="str">
        <f t="shared" si="37"/>
        <v/>
      </c>
      <c r="QR12" s="26" t="str">
        <f t="shared" si="37"/>
        <v/>
      </c>
      <c r="QS12" s="26" t="str">
        <f t="shared" si="37"/>
        <v/>
      </c>
      <c r="QT12" s="26" t="str">
        <f t="shared" si="37"/>
        <v/>
      </c>
      <c r="QU12" s="26" t="str">
        <f t="shared" si="37"/>
        <v/>
      </c>
      <c r="QV12" s="26" t="str">
        <f t="shared" si="37"/>
        <v/>
      </c>
      <c r="QW12" s="26" t="str">
        <f t="shared" si="37"/>
        <v/>
      </c>
      <c r="QX12" s="26" t="str">
        <f t="shared" si="37"/>
        <v/>
      </c>
      <c r="QY12" s="26" t="str">
        <f t="shared" si="37"/>
        <v/>
      </c>
      <c r="QZ12" s="26" t="str">
        <f t="shared" si="37"/>
        <v/>
      </c>
      <c r="RA12" s="26" t="str">
        <f t="shared" si="37"/>
        <v/>
      </c>
      <c r="RB12" s="26" t="str">
        <f t="shared" si="37"/>
        <v/>
      </c>
      <c r="RC12" s="26" t="str">
        <f t="shared" si="37"/>
        <v/>
      </c>
      <c r="RD12" s="26" t="str">
        <f t="shared" si="37"/>
        <v/>
      </c>
      <c r="RE12" s="26" t="str">
        <f t="shared" si="37"/>
        <v/>
      </c>
      <c r="RF12" s="26" t="str">
        <f t="shared" si="37"/>
        <v/>
      </c>
      <c r="RG12" s="26" t="str">
        <f t="shared" si="37"/>
        <v/>
      </c>
      <c r="RH12" s="26" t="str">
        <f t="shared" si="37"/>
        <v/>
      </c>
      <c r="RI12" s="26" t="str">
        <f t="shared" si="37"/>
        <v/>
      </c>
      <c r="RJ12" s="26" t="str">
        <f t="shared" si="37"/>
        <v/>
      </c>
      <c r="RK12" s="26" t="str">
        <f t="shared" si="37"/>
        <v/>
      </c>
      <c r="RL12" s="26" t="str">
        <f t="shared" si="37"/>
        <v/>
      </c>
      <c r="RM12" s="26" t="str">
        <f t="shared" si="37"/>
        <v/>
      </c>
      <c r="RN12" s="26" t="str">
        <f t="shared" si="37"/>
        <v/>
      </c>
      <c r="RO12" s="26" t="str">
        <f t="shared" si="37"/>
        <v/>
      </c>
      <c r="RP12" s="26" t="str">
        <f t="shared" si="37"/>
        <v/>
      </c>
      <c r="RQ12" s="26" t="str">
        <f t="shared" si="37"/>
        <v/>
      </c>
      <c r="RR12" s="26" t="str">
        <f t="shared" si="37"/>
        <v/>
      </c>
      <c r="RS12" s="26" t="str">
        <f t="shared" si="37"/>
        <v/>
      </c>
      <c r="RT12" s="26" t="str">
        <f t="shared" si="37"/>
        <v/>
      </c>
      <c r="RU12" s="26" t="str">
        <f t="shared" si="37"/>
        <v/>
      </c>
      <c r="RV12" s="26" t="str">
        <f t="shared" si="37"/>
        <v/>
      </c>
      <c r="RW12" s="26" t="str">
        <f t="shared" si="37"/>
        <v/>
      </c>
      <c r="RX12" s="26" t="str">
        <f t="shared" si="37"/>
        <v/>
      </c>
      <c r="RY12" s="26" t="str">
        <f t="shared" si="37"/>
        <v/>
      </c>
      <c r="RZ12" s="26" t="str">
        <f t="shared" si="37"/>
        <v/>
      </c>
      <c r="SA12" s="26" t="str">
        <f t="shared" si="37"/>
        <v/>
      </c>
      <c r="SB12" s="26" t="str">
        <f t="shared" si="37"/>
        <v/>
      </c>
      <c r="SC12" s="26" t="str">
        <f t="shared" si="37"/>
        <v/>
      </c>
      <c r="SD12" s="26" t="str">
        <f t="shared" si="37"/>
        <v/>
      </c>
      <c r="SE12" s="26" t="str">
        <f t="shared" si="37"/>
        <v/>
      </c>
      <c r="SF12" s="26" t="str">
        <f t="shared" si="37"/>
        <v/>
      </c>
      <c r="SG12" s="26" t="str">
        <f t="shared" si="37"/>
        <v/>
      </c>
      <c r="SH12" s="26" t="str">
        <f t="shared" si="37"/>
        <v/>
      </c>
      <c r="SI12" s="26" t="str">
        <f t="shared" si="37"/>
        <v/>
      </c>
      <c r="SJ12" s="26" t="str">
        <f t="shared" si="37"/>
        <v/>
      </c>
      <c r="SK12" s="26" t="str">
        <f t="shared" si="37"/>
        <v/>
      </c>
      <c r="SL12" s="26" t="str">
        <f t="shared" si="37"/>
        <v/>
      </c>
      <c r="SM12" s="26" t="str">
        <f t="shared" si="37"/>
        <v/>
      </c>
      <c r="SN12" s="26" t="str">
        <f t="shared" si="37"/>
        <v/>
      </c>
      <c r="SO12" s="26" t="str">
        <f t="shared" si="37"/>
        <v/>
      </c>
      <c r="SP12" s="26" t="str">
        <f t="shared" si="37"/>
        <v/>
      </c>
      <c r="SQ12" s="26" t="str">
        <f t="shared" si="37"/>
        <v/>
      </c>
      <c r="SR12" s="26" t="str">
        <f t="shared" si="37"/>
        <v/>
      </c>
      <c r="SS12" s="26" t="str">
        <f t="shared" si="37"/>
        <v/>
      </c>
      <c r="ST12" s="26" t="str">
        <f t="shared" si="37"/>
        <v/>
      </c>
      <c r="SU12" s="26" t="str">
        <f t="shared" si="37"/>
        <v/>
      </c>
      <c r="SV12" s="26" t="str">
        <f t="shared" si="37"/>
        <v/>
      </c>
      <c r="SW12" s="26" t="str">
        <f t="shared" si="37"/>
        <v/>
      </c>
      <c r="SX12" s="26" t="str">
        <f t="shared" si="37"/>
        <v/>
      </c>
      <c r="SY12" s="26" t="str">
        <f t="shared" ref="SY12:VJ12" si="38">IF(ISERROR(DAY(SY$10)),"",DAY(SY$10))</f>
        <v/>
      </c>
      <c r="SZ12" s="26" t="str">
        <f t="shared" si="38"/>
        <v/>
      </c>
      <c r="TA12" s="26" t="str">
        <f t="shared" si="38"/>
        <v/>
      </c>
      <c r="TB12" s="26" t="str">
        <f t="shared" si="38"/>
        <v/>
      </c>
      <c r="TC12" s="26" t="str">
        <f t="shared" si="38"/>
        <v/>
      </c>
      <c r="TD12" s="26" t="str">
        <f t="shared" si="38"/>
        <v/>
      </c>
      <c r="TE12" s="26" t="str">
        <f t="shared" si="38"/>
        <v/>
      </c>
      <c r="TF12" s="26" t="str">
        <f t="shared" si="38"/>
        <v/>
      </c>
      <c r="TG12" s="26" t="str">
        <f t="shared" si="38"/>
        <v/>
      </c>
      <c r="TH12" s="26" t="str">
        <f t="shared" si="38"/>
        <v/>
      </c>
      <c r="TI12" s="26" t="str">
        <f t="shared" si="38"/>
        <v/>
      </c>
      <c r="TJ12" s="26" t="str">
        <f t="shared" si="38"/>
        <v/>
      </c>
      <c r="TK12" s="26" t="str">
        <f t="shared" si="38"/>
        <v/>
      </c>
      <c r="TL12" s="26" t="str">
        <f t="shared" si="38"/>
        <v/>
      </c>
      <c r="TM12" s="26" t="str">
        <f t="shared" si="38"/>
        <v/>
      </c>
      <c r="TN12" s="26" t="str">
        <f t="shared" si="38"/>
        <v/>
      </c>
      <c r="TO12" s="26" t="str">
        <f t="shared" si="38"/>
        <v/>
      </c>
      <c r="TP12" s="26" t="str">
        <f t="shared" si="38"/>
        <v/>
      </c>
      <c r="TQ12" s="26" t="str">
        <f t="shared" si="38"/>
        <v/>
      </c>
      <c r="TR12" s="26" t="str">
        <f t="shared" si="38"/>
        <v/>
      </c>
      <c r="TS12" s="26" t="str">
        <f t="shared" si="38"/>
        <v/>
      </c>
      <c r="TT12" s="26" t="str">
        <f t="shared" si="38"/>
        <v/>
      </c>
      <c r="TU12" s="26" t="str">
        <f t="shared" si="38"/>
        <v/>
      </c>
      <c r="TV12" s="26" t="str">
        <f t="shared" si="38"/>
        <v/>
      </c>
      <c r="TW12" s="26" t="str">
        <f t="shared" si="38"/>
        <v/>
      </c>
      <c r="TX12" s="26" t="str">
        <f t="shared" si="38"/>
        <v/>
      </c>
      <c r="TY12" s="26" t="str">
        <f t="shared" si="38"/>
        <v/>
      </c>
      <c r="TZ12" s="26" t="str">
        <f t="shared" si="38"/>
        <v/>
      </c>
      <c r="UA12" s="26" t="str">
        <f t="shared" si="38"/>
        <v/>
      </c>
      <c r="UB12" s="26" t="str">
        <f t="shared" si="38"/>
        <v/>
      </c>
      <c r="UC12" s="26" t="str">
        <f t="shared" si="38"/>
        <v/>
      </c>
      <c r="UD12" s="26" t="str">
        <f t="shared" si="38"/>
        <v/>
      </c>
      <c r="UE12" s="26" t="str">
        <f t="shared" si="38"/>
        <v/>
      </c>
      <c r="UF12" s="26" t="str">
        <f t="shared" si="38"/>
        <v/>
      </c>
      <c r="UG12" s="26" t="str">
        <f t="shared" si="38"/>
        <v/>
      </c>
      <c r="UH12" s="26" t="str">
        <f t="shared" si="38"/>
        <v/>
      </c>
      <c r="UI12" s="26" t="str">
        <f t="shared" si="38"/>
        <v/>
      </c>
      <c r="UJ12" s="26" t="str">
        <f t="shared" si="38"/>
        <v/>
      </c>
      <c r="UK12" s="26" t="str">
        <f t="shared" si="38"/>
        <v/>
      </c>
      <c r="UL12" s="26" t="str">
        <f t="shared" si="38"/>
        <v/>
      </c>
      <c r="UM12" s="26" t="str">
        <f t="shared" si="38"/>
        <v/>
      </c>
      <c r="UN12" s="26" t="str">
        <f t="shared" si="38"/>
        <v/>
      </c>
      <c r="UO12" s="26" t="str">
        <f t="shared" si="38"/>
        <v/>
      </c>
      <c r="UP12" s="26" t="str">
        <f t="shared" si="38"/>
        <v/>
      </c>
      <c r="UQ12" s="26" t="str">
        <f t="shared" si="38"/>
        <v/>
      </c>
      <c r="UR12" s="26" t="str">
        <f t="shared" si="38"/>
        <v/>
      </c>
      <c r="US12" s="26" t="str">
        <f t="shared" si="38"/>
        <v/>
      </c>
      <c r="UT12" s="26" t="str">
        <f t="shared" si="38"/>
        <v/>
      </c>
      <c r="UU12" s="26" t="str">
        <f t="shared" si="38"/>
        <v/>
      </c>
      <c r="UV12" s="26" t="str">
        <f t="shared" si="38"/>
        <v/>
      </c>
      <c r="UW12" s="26" t="str">
        <f t="shared" si="38"/>
        <v/>
      </c>
      <c r="UX12" s="26" t="str">
        <f t="shared" si="38"/>
        <v/>
      </c>
      <c r="UY12" s="26" t="str">
        <f t="shared" si="38"/>
        <v/>
      </c>
      <c r="UZ12" s="26" t="str">
        <f t="shared" si="38"/>
        <v/>
      </c>
      <c r="VA12" s="26" t="str">
        <f t="shared" si="38"/>
        <v/>
      </c>
      <c r="VB12" s="26" t="str">
        <f t="shared" si="38"/>
        <v/>
      </c>
      <c r="VC12" s="26" t="str">
        <f t="shared" si="38"/>
        <v/>
      </c>
      <c r="VD12" s="26" t="str">
        <f t="shared" si="38"/>
        <v/>
      </c>
      <c r="VE12" s="26" t="str">
        <f t="shared" si="38"/>
        <v/>
      </c>
      <c r="VF12" s="26" t="str">
        <f t="shared" si="38"/>
        <v/>
      </c>
      <c r="VG12" s="26" t="str">
        <f t="shared" si="38"/>
        <v/>
      </c>
      <c r="VH12" s="26" t="str">
        <f t="shared" si="38"/>
        <v/>
      </c>
      <c r="VI12" s="26" t="str">
        <f t="shared" si="38"/>
        <v/>
      </c>
      <c r="VJ12" s="26" t="str">
        <f t="shared" si="38"/>
        <v/>
      </c>
      <c r="VK12" s="26" t="str">
        <f t="shared" ref="VK12:WO12" si="39">IF(ISERROR(DAY(VK$10)),"",DAY(VK$10))</f>
        <v/>
      </c>
      <c r="VL12" s="26" t="str">
        <f t="shared" si="39"/>
        <v/>
      </c>
      <c r="VM12" s="26" t="str">
        <f t="shared" si="39"/>
        <v/>
      </c>
      <c r="VN12" s="26" t="str">
        <f t="shared" si="39"/>
        <v/>
      </c>
      <c r="VO12" s="26" t="str">
        <f t="shared" si="39"/>
        <v/>
      </c>
      <c r="VP12" s="26" t="str">
        <f t="shared" si="39"/>
        <v/>
      </c>
      <c r="VQ12" s="26" t="str">
        <f t="shared" si="39"/>
        <v/>
      </c>
      <c r="VR12" s="26" t="str">
        <f t="shared" si="39"/>
        <v/>
      </c>
      <c r="VS12" s="26" t="str">
        <f t="shared" si="39"/>
        <v/>
      </c>
      <c r="VT12" s="26" t="str">
        <f t="shared" si="39"/>
        <v/>
      </c>
      <c r="VU12" s="26" t="str">
        <f t="shared" si="39"/>
        <v/>
      </c>
      <c r="VV12" s="26" t="str">
        <f t="shared" si="39"/>
        <v/>
      </c>
      <c r="VW12" s="26" t="str">
        <f t="shared" si="39"/>
        <v/>
      </c>
      <c r="VX12" s="26" t="str">
        <f t="shared" si="39"/>
        <v/>
      </c>
      <c r="VY12" s="26" t="str">
        <f t="shared" si="39"/>
        <v/>
      </c>
      <c r="VZ12" s="26" t="str">
        <f t="shared" si="39"/>
        <v/>
      </c>
      <c r="WA12" s="26" t="str">
        <f t="shared" si="39"/>
        <v/>
      </c>
      <c r="WB12" s="26" t="str">
        <f t="shared" si="39"/>
        <v/>
      </c>
      <c r="WC12" s="26" t="str">
        <f t="shared" si="39"/>
        <v/>
      </c>
      <c r="WD12" s="26" t="str">
        <f t="shared" si="39"/>
        <v/>
      </c>
      <c r="WE12" s="26" t="str">
        <f t="shared" si="39"/>
        <v/>
      </c>
      <c r="WF12" s="26" t="str">
        <f t="shared" si="39"/>
        <v/>
      </c>
      <c r="WG12" s="26" t="str">
        <f t="shared" si="39"/>
        <v/>
      </c>
      <c r="WH12" s="26" t="str">
        <f t="shared" si="39"/>
        <v/>
      </c>
      <c r="WI12" s="26" t="str">
        <f t="shared" si="39"/>
        <v/>
      </c>
      <c r="WJ12" s="26" t="str">
        <f t="shared" si="39"/>
        <v/>
      </c>
      <c r="WK12" s="26" t="str">
        <f t="shared" si="39"/>
        <v/>
      </c>
      <c r="WL12" s="26" t="str">
        <f t="shared" si="39"/>
        <v/>
      </c>
      <c r="WM12" s="26" t="str">
        <f t="shared" si="39"/>
        <v/>
      </c>
      <c r="WN12" s="26" t="str">
        <f t="shared" si="39"/>
        <v/>
      </c>
      <c r="WO12" s="26" t="str">
        <f t="shared" si="39"/>
        <v/>
      </c>
    </row>
    <row r="13" spans="1:613" ht="18.7" customHeight="1" x14ac:dyDescent="0.2">
      <c r="A13" s="30"/>
      <c r="B13" s="38"/>
      <c r="C13" s="39"/>
      <c r="D13" s="11" t="str">
        <f>VLOOKUP(WEEKDAY(D$10),$A$678:$B$684,2,0)</f>
        <v>Lundi</v>
      </c>
      <c r="E13" s="12" t="str">
        <f t="shared" ref="E13:BP13" si="40">IF(ISERROR(VLOOKUP(WEEKDAY(E$10),$A$678:$B$684,2,0)),"",VLOOKUP(WEEKDAY(E$10),$A$678:$B$684,2,0))</f>
        <v>Mardi</v>
      </c>
      <c r="F13" s="12" t="str">
        <f t="shared" si="40"/>
        <v>Mercredi</v>
      </c>
      <c r="G13" s="12" t="str">
        <f t="shared" si="40"/>
        <v>Jeudi</v>
      </c>
      <c r="H13" s="12" t="str">
        <f t="shared" si="40"/>
        <v>Vendredi</v>
      </c>
      <c r="I13" s="12" t="str">
        <f t="shared" si="40"/>
        <v>Samedi</v>
      </c>
      <c r="J13" s="12" t="str">
        <f t="shared" si="40"/>
        <v>Dimanche</v>
      </c>
      <c r="K13" s="12" t="str">
        <f t="shared" si="40"/>
        <v>Lundi</v>
      </c>
      <c r="L13" s="12" t="str">
        <f t="shared" si="40"/>
        <v>Mardi</v>
      </c>
      <c r="M13" s="12" t="str">
        <f t="shared" si="40"/>
        <v>Mercredi</v>
      </c>
      <c r="N13" s="12" t="str">
        <f t="shared" si="40"/>
        <v>Jeudi</v>
      </c>
      <c r="O13" s="12" t="str">
        <f t="shared" si="40"/>
        <v>Vendredi</v>
      </c>
      <c r="P13" s="12" t="str">
        <f t="shared" si="40"/>
        <v>Samedi</v>
      </c>
      <c r="Q13" s="12" t="str">
        <f t="shared" si="40"/>
        <v>Dimanche</v>
      </c>
      <c r="R13" s="12" t="str">
        <f t="shared" si="40"/>
        <v>Lundi</v>
      </c>
      <c r="S13" s="12" t="str">
        <f t="shared" si="40"/>
        <v>Mardi</v>
      </c>
      <c r="T13" s="12" t="str">
        <f t="shared" si="40"/>
        <v>Mercredi</v>
      </c>
      <c r="U13" s="12" t="str">
        <f t="shared" si="40"/>
        <v>Jeudi</v>
      </c>
      <c r="V13" s="12" t="str">
        <f t="shared" si="40"/>
        <v>Vendredi</v>
      </c>
      <c r="W13" s="12" t="str">
        <f t="shared" si="40"/>
        <v>Samedi</v>
      </c>
      <c r="X13" s="12" t="str">
        <f t="shared" si="40"/>
        <v>Dimanche</v>
      </c>
      <c r="Y13" s="12" t="str">
        <f t="shared" si="40"/>
        <v>Lundi</v>
      </c>
      <c r="Z13" s="12" t="str">
        <f t="shared" si="40"/>
        <v>Mardi</v>
      </c>
      <c r="AA13" s="12" t="str">
        <f t="shared" si="40"/>
        <v>Mercredi</v>
      </c>
      <c r="AB13" s="12" t="str">
        <f t="shared" si="40"/>
        <v>Jeudi</v>
      </c>
      <c r="AC13" s="12" t="str">
        <f t="shared" si="40"/>
        <v>Vendredi</v>
      </c>
      <c r="AD13" s="12" t="str">
        <f t="shared" si="40"/>
        <v>Samedi</v>
      </c>
      <c r="AE13" s="12" t="str">
        <f t="shared" si="40"/>
        <v>Dimanche</v>
      </c>
      <c r="AF13" s="12" t="str">
        <f t="shared" si="40"/>
        <v>Lundi</v>
      </c>
      <c r="AG13" s="12" t="str">
        <f t="shared" si="40"/>
        <v>Mardi</v>
      </c>
      <c r="AH13" s="12" t="str">
        <f t="shared" si="40"/>
        <v>Mercredi</v>
      </c>
      <c r="AI13" s="12" t="str">
        <f t="shared" si="40"/>
        <v>Jeudi</v>
      </c>
      <c r="AJ13" s="12" t="str">
        <f t="shared" si="40"/>
        <v>Vendredi</v>
      </c>
      <c r="AK13" s="12" t="str">
        <f t="shared" si="40"/>
        <v>Samedi</v>
      </c>
      <c r="AL13" s="12" t="str">
        <f t="shared" si="40"/>
        <v>Dimanche</v>
      </c>
      <c r="AM13" s="12" t="str">
        <f t="shared" si="40"/>
        <v>Lundi</v>
      </c>
      <c r="AN13" s="12" t="str">
        <f t="shared" si="40"/>
        <v>Mardi</v>
      </c>
      <c r="AO13" s="12" t="str">
        <f t="shared" si="40"/>
        <v>Mercredi</v>
      </c>
      <c r="AP13" s="12" t="str">
        <f t="shared" si="40"/>
        <v>Jeudi</v>
      </c>
      <c r="AQ13" s="12" t="str">
        <f t="shared" si="40"/>
        <v>Vendredi</v>
      </c>
      <c r="AR13" s="12" t="str">
        <f t="shared" si="40"/>
        <v>Samedi</v>
      </c>
      <c r="AS13" s="12" t="str">
        <f t="shared" si="40"/>
        <v>Dimanche</v>
      </c>
      <c r="AT13" s="12" t="str">
        <f t="shared" si="40"/>
        <v>Lundi</v>
      </c>
      <c r="AU13" s="12" t="str">
        <f t="shared" si="40"/>
        <v>Mardi</v>
      </c>
      <c r="AV13" s="12" t="str">
        <f t="shared" si="40"/>
        <v>Mercredi</v>
      </c>
      <c r="AW13" s="12" t="str">
        <f t="shared" si="40"/>
        <v>Jeudi</v>
      </c>
      <c r="AX13" s="12" t="str">
        <f t="shared" si="40"/>
        <v>Vendredi</v>
      </c>
      <c r="AY13" s="12" t="str">
        <f t="shared" si="40"/>
        <v>Samedi</v>
      </c>
      <c r="AZ13" s="12" t="str">
        <f t="shared" si="40"/>
        <v>Dimanche</v>
      </c>
      <c r="BA13" s="12" t="str">
        <f t="shared" si="40"/>
        <v>Lundi</v>
      </c>
      <c r="BB13" s="12" t="str">
        <f t="shared" si="40"/>
        <v>Mardi</v>
      </c>
      <c r="BC13" s="12" t="str">
        <f t="shared" si="40"/>
        <v>Mercredi</v>
      </c>
      <c r="BD13" s="12" t="str">
        <f t="shared" si="40"/>
        <v>Jeudi</v>
      </c>
      <c r="BE13" s="12" t="str">
        <f t="shared" si="40"/>
        <v>Vendredi</v>
      </c>
      <c r="BF13" s="12" t="str">
        <f t="shared" si="40"/>
        <v>Samedi</v>
      </c>
      <c r="BG13" s="12" t="str">
        <f t="shared" si="40"/>
        <v>Dimanche</v>
      </c>
      <c r="BH13" s="12" t="str">
        <f t="shared" si="40"/>
        <v>Lundi</v>
      </c>
      <c r="BI13" s="12" t="str">
        <f t="shared" si="40"/>
        <v>Mardi</v>
      </c>
      <c r="BJ13" s="12" t="str">
        <f t="shared" si="40"/>
        <v>Mercredi</v>
      </c>
      <c r="BK13" s="12" t="str">
        <f t="shared" si="40"/>
        <v>Jeudi</v>
      </c>
      <c r="BL13" s="12" t="str">
        <f t="shared" si="40"/>
        <v>Vendredi</v>
      </c>
      <c r="BM13" s="12" t="str">
        <f t="shared" si="40"/>
        <v>Samedi</v>
      </c>
      <c r="BN13" s="12" t="str">
        <f t="shared" si="40"/>
        <v>Dimanche</v>
      </c>
      <c r="BO13" s="12" t="str">
        <f t="shared" si="40"/>
        <v>Lundi</v>
      </c>
      <c r="BP13" s="12" t="str">
        <f t="shared" si="40"/>
        <v>Mardi</v>
      </c>
      <c r="BQ13" s="12" t="str">
        <f t="shared" ref="BQ13:EB13" si="41">IF(ISERROR(VLOOKUP(WEEKDAY(BQ$10),$A$678:$B$684,2,0)),"",VLOOKUP(WEEKDAY(BQ$10),$A$678:$B$684,2,0))</f>
        <v>Mercredi</v>
      </c>
      <c r="BR13" s="12" t="str">
        <f t="shared" si="41"/>
        <v>Jeudi</v>
      </c>
      <c r="BS13" s="12" t="str">
        <f t="shared" si="41"/>
        <v>Vendredi</v>
      </c>
      <c r="BT13" s="12" t="str">
        <f t="shared" si="41"/>
        <v>Samedi</v>
      </c>
      <c r="BU13" s="12" t="str">
        <f t="shared" si="41"/>
        <v>Dimanche</v>
      </c>
      <c r="BV13" s="12" t="str">
        <f t="shared" si="41"/>
        <v>Lundi</v>
      </c>
      <c r="BW13" s="12" t="str">
        <f t="shared" si="41"/>
        <v>Mardi</v>
      </c>
      <c r="BX13" s="12" t="str">
        <f t="shared" si="41"/>
        <v>Mercredi</v>
      </c>
      <c r="BY13" s="12" t="str">
        <f t="shared" si="41"/>
        <v>Jeudi</v>
      </c>
      <c r="BZ13" s="12" t="str">
        <f t="shared" si="41"/>
        <v>Vendredi</v>
      </c>
      <c r="CA13" s="12" t="str">
        <f t="shared" si="41"/>
        <v>Samedi</v>
      </c>
      <c r="CB13" s="12" t="str">
        <f t="shared" si="41"/>
        <v>Dimanche</v>
      </c>
      <c r="CC13" s="12" t="str">
        <f t="shared" si="41"/>
        <v>Lundi</v>
      </c>
      <c r="CD13" s="12" t="str">
        <f t="shared" si="41"/>
        <v>Mardi</v>
      </c>
      <c r="CE13" s="12" t="str">
        <f t="shared" si="41"/>
        <v>Mercredi</v>
      </c>
      <c r="CF13" s="12" t="str">
        <f t="shared" si="41"/>
        <v>Jeudi</v>
      </c>
      <c r="CG13" s="12" t="str">
        <f t="shared" si="41"/>
        <v>Vendredi</v>
      </c>
      <c r="CH13" s="12" t="str">
        <f t="shared" si="41"/>
        <v>Samedi</v>
      </c>
      <c r="CI13" s="12" t="str">
        <f t="shared" si="41"/>
        <v>Dimanche</v>
      </c>
      <c r="CJ13" s="12" t="str">
        <f t="shared" si="41"/>
        <v>Lundi</v>
      </c>
      <c r="CK13" s="12" t="str">
        <f t="shared" si="41"/>
        <v>Mardi</v>
      </c>
      <c r="CL13" s="12" t="str">
        <f t="shared" si="41"/>
        <v>Mercredi</v>
      </c>
      <c r="CM13" s="12" t="str">
        <f t="shared" si="41"/>
        <v>Jeudi</v>
      </c>
      <c r="CN13" s="12" t="str">
        <f t="shared" si="41"/>
        <v>Vendredi</v>
      </c>
      <c r="CO13" s="12" t="str">
        <f t="shared" si="41"/>
        <v>Samedi</v>
      </c>
      <c r="CP13" s="12" t="str">
        <f t="shared" si="41"/>
        <v>Dimanche</v>
      </c>
      <c r="CQ13" s="12" t="str">
        <f t="shared" si="41"/>
        <v>Lundi</v>
      </c>
      <c r="CR13" s="12" t="str">
        <f t="shared" si="41"/>
        <v>Mardi</v>
      </c>
      <c r="CS13" s="12" t="str">
        <f t="shared" si="41"/>
        <v>Mercredi</v>
      </c>
      <c r="CT13" s="12" t="str">
        <f t="shared" si="41"/>
        <v>Jeudi</v>
      </c>
      <c r="CU13" s="12" t="str">
        <f t="shared" si="41"/>
        <v>Vendredi</v>
      </c>
      <c r="CV13" s="12" t="str">
        <f t="shared" si="41"/>
        <v>Samedi</v>
      </c>
      <c r="CW13" s="12" t="str">
        <f t="shared" si="41"/>
        <v>Dimanche</v>
      </c>
      <c r="CX13" s="12" t="str">
        <f t="shared" si="41"/>
        <v>Lundi</v>
      </c>
      <c r="CY13" s="12" t="str">
        <f t="shared" si="41"/>
        <v>Mardi</v>
      </c>
      <c r="CZ13" s="12" t="str">
        <f t="shared" si="41"/>
        <v>Mercredi</v>
      </c>
      <c r="DA13" s="12" t="str">
        <f t="shared" si="41"/>
        <v>Jeudi</v>
      </c>
      <c r="DB13" s="12" t="str">
        <f t="shared" si="41"/>
        <v>Vendredi</v>
      </c>
      <c r="DC13" s="12" t="str">
        <f t="shared" si="41"/>
        <v>Samedi</v>
      </c>
      <c r="DD13" s="12" t="str">
        <f t="shared" si="41"/>
        <v>Dimanche</v>
      </c>
      <c r="DE13" s="12" t="str">
        <f t="shared" si="41"/>
        <v>Lundi</v>
      </c>
      <c r="DF13" s="12" t="str">
        <f t="shared" si="41"/>
        <v>Mardi</v>
      </c>
      <c r="DG13" s="12" t="str">
        <f t="shared" si="41"/>
        <v>Mercredi</v>
      </c>
      <c r="DH13" s="12" t="str">
        <f t="shared" si="41"/>
        <v>Jeudi</v>
      </c>
      <c r="DI13" s="12" t="str">
        <f t="shared" si="41"/>
        <v>Vendredi</v>
      </c>
      <c r="DJ13" s="12" t="str">
        <f t="shared" si="41"/>
        <v>Samedi</v>
      </c>
      <c r="DK13" s="12" t="str">
        <f t="shared" si="41"/>
        <v>Dimanche</v>
      </c>
      <c r="DL13" s="12" t="str">
        <f t="shared" si="41"/>
        <v>Lundi</v>
      </c>
      <c r="DM13" s="12" t="str">
        <f t="shared" si="41"/>
        <v>Mardi</v>
      </c>
      <c r="DN13" s="12" t="str">
        <f t="shared" si="41"/>
        <v>Mercredi</v>
      </c>
      <c r="DO13" s="12" t="str">
        <f t="shared" si="41"/>
        <v>Jeudi</v>
      </c>
      <c r="DP13" s="12" t="str">
        <f t="shared" si="41"/>
        <v>Vendredi</v>
      </c>
      <c r="DQ13" s="12" t="str">
        <f t="shared" si="41"/>
        <v>Samedi</v>
      </c>
      <c r="DR13" s="12" t="str">
        <f t="shared" si="41"/>
        <v>Dimanche</v>
      </c>
      <c r="DS13" s="12" t="str">
        <f t="shared" si="41"/>
        <v>Lundi</v>
      </c>
      <c r="DT13" s="12" t="str">
        <f t="shared" si="41"/>
        <v>Mardi</v>
      </c>
      <c r="DU13" s="12" t="str">
        <f t="shared" si="41"/>
        <v>Mercredi</v>
      </c>
      <c r="DV13" s="12" t="str">
        <f t="shared" si="41"/>
        <v>Jeudi</v>
      </c>
      <c r="DW13" s="12" t="str">
        <f t="shared" si="41"/>
        <v>Vendredi</v>
      </c>
      <c r="DX13" s="12" t="str">
        <f t="shared" si="41"/>
        <v>Samedi</v>
      </c>
      <c r="DY13" s="12" t="str">
        <f t="shared" si="41"/>
        <v>Dimanche</v>
      </c>
      <c r="DZ13" s="12" t="str">
        <f t="shared" si="41"/>
        <v>Lundi</v>
      </c>
      <c r="EA13" s="12" t="str">
        <f t="shared" si="41"/>
        <v>Mardi</v>
      </c>
      <c r="EB13" s="12" t="str">
        <f t="shared" si="41"/>
        <v>Mercredi</v>
      </c>
      <c r="EC13" s="12" t="str">
        <f t="shared" ref="EC13:GN13" si="42">IF(ISERROR(VLOOKUP(WEEKDAY(EC$10),$A$678:$B$684,2,0)),"",VLOOKUP(WEEKDAY(EC$10),$A$678:$B$684,2,0))</f>
        <v>Jeudi</v>
      </c>
      <c r="ED13" s="12" t="str">
        <f t="shared" si="42"/>
        <v>Vendredi</v>
      </c>
      <c r="EE13" s="12" t="str">
        <f t="shared" si="42"/>
        <v>Samedi</v>
      </c>
      <c r="EF13" s="12" t="str">
        <f t="shared" si="42"/>
        <v>Dimanche</v>
      </c>
      <c r="EG13" s="12" t="str">
        <f t="shared" si="42"/>
        <v>Lundi</v>
      </c>
      <c r="EH13" s="12" t="str">
        <f t="shared" si="42"/>
        <v>Mardi</v>
      </c>
      <c r="EI13" s="12" t="str">
        <f t="shared" si="42"/>
        <v>Mercredi</v>
      </c>
      <c r="EJ13" s="12" t="str">
        <f t="shared" si="42"/>
        <v>Jeudi</v>
      </c>
      <c r="EK13" s="12" t="str">
        <f t="shared" si="42"/>
        <v>Vendredi</v>
      </c>
      <c r="EL13" s="12" t="str">
        <f t="shared" si="42"/>
        <v>Samedi</v>
      </c>
      <c r="EM13" s="12" t="str">
        <f t="shared" si="42"/>
        <v>Dimanche</v>
      </c>
      <c r="EN13" s="12" t="str">
        <f t="shared" si="42"/>
        <v>Lundi</v>
      </c>
      <c r="EO13" s="12" t="str">
        <f t="shared" si="42"/>
        <v>Mardi</v>
      </c>
      <c r="EP13" s="12" t="str">
        <f t="shared" si="42"/>
        <v>Mercredi</v>
      </c>
      <c r="EQ13" s="12" t="str">
        <f t="shared" si="42"/>
        <v>Jeudi</v>
      </c>
      <c r="ER13" s="12" t="str">
        <f t="shared" si="42"/>
        <v>Vendredi</v>
      </c>
      <c r="ES13" s="12" t="str">
        <f t="shared" si="42"/>
        <v>Samedi</v>
      </c>
      <c r="ET13" s="12" t="str">
        <f t="shared" si="42"/>
        <v>Dimanche</v>
      </c>
      <c r="EU13" s="12" t="str">
        <f t="shared" si="42"/>
        <v>Lundi</v>
      </c>
      <c r="EV13" s="12" t="str">
        <f t="shared" si="42"/>
        <v>Mardi</v>
      </c>
      <c r="EW13" s="12" t="str">
        <f t="shared" si="42"/>
        <v>Mercredi</v>
      </c>
      <c r="EX13" s="12" t="str">
        <f t="shared" si="42"/>
        <v>Jeudi</v>
      </c>
      <c r="EY13" s="12" t="str">
        <f t="shared" si="42"/>
        <v>Vendredi</v>
      </c>
      <c r="EZ13" s="12" t="str">
        <f t="shared" si="42"/>
        <v>Samedi</v>
      </c>
      <c r="FA13" s="12" t="str">
        <f t="shared" si="42"/>
        <v>Dimanche</v>
      </c>
      <c r="FB13" s="12" t="str">
        <f t="shared" si="42"/>
        <v>Lundi</v>
      </c>
      <c r="FC13" s="12" t="str">
        <f t="shared" si="42"/>
        <v>Mardi</v>
      </c>
      <c r="FD13" s="12" t="str">
        <f t="shared" si="42"/>
        <v>Mercredi</v>
      </c>
      <c r="FE13" s="12" t="str">
        <f t="shared" si="42"/>
        <v>Jeudi</v>
      </c>
      <c r="FF13" s="12" t="str">
        <f t="shared" si="42"/>
        <v>Vendredi</v>
      </c>
      <c r="FG13" s="12" t="str">
        <f t="shared" si="42"/>
        <v>Samedi</v>
      </c>
      <c r="FH13" s="12" t="str">
        <f t="shared" si="42"/>
        <v>Dimanche</v>
      </c>
      <c r="FI13" s="12" t="str">
        <f t="shared" si="42"/>
        <v>Lundi</v>
      </c>
      <c r="FJ13" s="12" t="str">
        <f t="shared" si="42"/>
        <v>Mardi</v>
      </c>
      <c r="FK13" s="12" t="str">
        <f t="shared" si="42"/>
        <v>Mercredi</v>
      </c>
      <c r="FL13" s="12" t="str">
        <f t="shared" si="42"/>
        <v>Jeudi</v>
      </c>
      <c r="FM13" s="12" t="str">
        <f t="shared" si="42"/>
        <v>Vendredi</v>
      </c>
      <c r="FN13" s="12" t="str">
        <f t="shared" si="42"/>
        <v>Samedi</v>
      </c>
      <c r="FO13" s="12" t="str">
        <f t="shared" si="42"/>
        <v>Dimanche</v>
      </c>
      <c r="FP13" s="12" t="str">
        <f t="shared" si="42"/>
        <v>Lundi</v>
      </c>
      <c r="FQ13" s="12" t="str">
        <f t="shared" si="42"/>
        <v>Mardi</v>
      </c>
      <c r="FR13" s="12" t="str">
        <f t="shared" si="42"/>
        <v>Mercredi</v>
      </c>
      <c r="FS13" s="12" t="str">
        <f t="shared" si="42"/>
        <v>Jeudi</v>
      </c>
      <c r="FT13" s="12" t="str">
        <f t="shared" si="42"/>
        <v>Vendredi</v>
      </c>
      <c r="FU13" s="12" t="str">
        <f t="shared" si="42"/>
        <v>Samedi</v>
      </c>
      <c r="FV13" s="12" t="str">
        <f t="shared" si="42"/>
        <v>Dimanche</v>
      </c>
      <c r="FW13" s="12" t="str">
        <f t="shared" si="42"/>
        <v>Lundi</v>
      </c>
      <c r="FX13" s="12" t="str">
        <f t="shared" si="42"/>
        <v>Mardi</v>
      </c>
      <c r="FY13" s="12" t="str">
        <f t="shared" si="42"/>
        <v>Mercredi</v>
      </c>
      <c r="FZ13" s="12" t="str">
        <f t="shared" si="42"/>
        <v>Jeudi</v>
      </c>
      <c r="GA13" s="12" t="str">
        <f t="shared" si="42"/>
        <v>Vendredi</v>
      </c>
      <c r="GB13" s="12" t="str">
        <f t="shared" si="42"/>
        <v>Samedi</v>
      </c>
      <c r="GC13" s="12" t="str">
        <f t="shared" si="42"/>
        <v>Dimanche</v>
      </c>
      <c r="GD13" s="12" t="str">
        <f t="shared" si="42"/>
        <v>Lundi</v>
      </c>
      <c r="GE13" s="12" t="str">
        <f t="shared" si="42"/>
        <v>Mardi</v>
      </c>
      <c r="GF13" s="12" t="str">
        <f t="shared" si="42"/>
        <v>Mercredi</v>
      </c>
      <c r="GG13" s="12" t="str">
        <f t="shared" si="42"/>
        <v>Jeudi</v>
      </c>
      <c r="GH13" s="12" t="str">
        <f t="shared" si="42"/>
        <v>Vendredi</v>
      </c>
      <c r="GI13" s="12" t="str">
        <f t="shared" si="42"/>
        <v>Samedi</v>
      </c>
      <c r="GJ13" s="12" t="str">
        <f t="shared" si="42"/>
        <v>Dimanche</v>
      </c>
      <c r="GK13" s="12" t="str">
        <f t="shared" si="42"/>
        <v>Lundi</v>
      </c>
      <c r="GL13" s="12" t="str">
        <f t="shared" si="42"/>
        <v>Mardi</v>
      </c>
      <c r="GM13" s="12" t="str">
        <f t="shared" si="42"/>
        <v>Mercredi</v>
      </c>
      <c r="GN13" s="12" t="str">
        <f t="shared" si="42"/>
        <v>Jeudi</v>
      </c>
      <c r="GO13" s="12" t="str">
        <f t="shared" ref="GO13:IZ13" si="43">IF(ISERROR(VLOOKUP(WEEKDAY(GO$10),$A$678:$B$684,2,0)),"",VLOOKUP(WEEKDAY(GO$10),$A$678:$B$684,2,0))</f>
        <v>Vendredi</v>
      </c>
      <c r="GP13" s="12" t="str">
        <f t="shared" si="43"/>
        <v>Samedi</v>
      </c>
      <c r="GQ13" s="12" t="str">
        <f t="shared" si="43"/>
        <v>Dimanche</v>
      </c>
      <c r="GR13" s="12" t="str">
        <f t="shared" si="43"/>
        <v>Lundi</v>
      </c>
      <c r="GS13" s="12" t="str">
        <f t="shared" si="43"/>
        <v>Mardi</v>
      </c>
      <c r="GT13" s="12" t="str">
        <f t="shared" si="43"/>
        <v>Mercredi</v>
      </c>
      <c r="GU13" s="12" t="str">
        <f t="shared" si="43"/>
        <v>Jeudi</v>
      </c>
      <c r="GV13" s="12" t="str">
        <f t="shared" si="43"/>
        <v>Vendredi</v>
      </c>
      <c r="GW13" s="12" t="str">
        <f t="shared" si="43"/>
        <v>Samedi</v>
      </c>
      <c r="GX13" s="12" t="str">
        <f t="shared" si="43"/>
        <v>Dimanche</v>
      </c>
      <c r="GY13" s="12" t="str">
        <f t="shared" si="43"/>
        <v>Lundi</v>
      </c>
      <c r="GZ13" s="12" t="str">
        <f t="shared" si="43"/>
        <v>Mardi</v>
      </c>
      <c r="HA13" s="12" t="str">
        <f t="shared" si="43"/>
        <v>Mercredi</v>
      </c>
      <c r="HB13" s="12" t="str">
        <f t="shared" si="43"/>
        <v>Jeudi</v>
      </c>
      <c r="HC13" s="12" t="str">
        <f t="shared" si="43"/>
        <v>Vendredi</v>
      </c>
      <c r="HD13" s="12" t="str">
        <f t="shared" si="43"/>
        <v>Samedi</v>
      </c>
      <c r="HE13" s="12" t="str">
        <f t="shared" si="43"/>
        <v>Dimanche</v>
      </c>
      <c r="HF13" s="12" t="str">
        <f t="shared" si="43"/>
        <v>Lundi</v>
      </c>
      <c r="HG13" s="12" t="str">
        <f t="shared" si="43"/>
        <v>Mardi</v>
      </c>
      <c r="HH13" s="12" t="str">
        <f t="shared" si="43"/>
        <v>Mercredi</v>
      </c>
      <c r="HI13" s="12" t="str">
        <f t="shared" si="43"/>
        <v>Jeudi</v>
      </c>
      <c r="HJ13" s="12" t="str">
        <f t="shared" si="43"/>
        <v>Vendredi</v>
      </c>
      <c r="HK13" s="12" t="str">
        <f t="shared" si="43"/>
        <v>Samedi</v>
      </c>
      <c r="HL13" s="12" t="str">
        <f t="shared" si="43"/>
        <v>Dimanche</v>
      </c>
      <c r="HM13" s="12" t="str">
        <f t="shared" si="43"/>
        <v>Lundi</v>
      </c>
      <c r="HN13" s="12" t="str">
        <f t="shared" si="43"/>
        <v>Mardi</v>
      </c>
      <c r="HO13" s="12" t="str">
        <f t="shared" si="43"/>
        <v>Mercredi</v>
      </c>
      <c r="HP13" s="12" t="str">
        <f t="shared" si="43"/>
        <v>Jeudi</v>
      </c>
      <c r="HQ13" s="12" t="str">
        <f t="shared" si="43"/>
        <v>Vendredi</v>
      </c>
      <c r="HR13" s="12" t="str">
        <f t="shared" si="43"/>
        <v>Samedi</v>
      </c>
      <c r="HS13" s="12" t="str">
        <f t="shared" si="43"/>
        <v>Dimanche</v>
      </c>
      <c r="HT13" s="12" t="str">
        <f t="shared" si="43"/>
        <v>Lundi</v>
      </c>
      <c r="HU13" s="12" t="str">
        <f t="shared" si="43"/>
        <v>Mardi</v>
      </c>
      <c r="HV13" s="12" t="str">
        <f t="shared" si="43"/>
        <v>Mercredi</v>
      </c>
      <c r="HW13" s="12" t="str">
        <f t="shared" si="43"/>
        <v>Jeudi</v>
      </c>
      <c r="HX13" s="12" t="str">
        <f t="shared" si="43"/>
        <v>Vendredi</v>
      </c>
      <c r="HY13" s="12" t="str">
        <f t="shared" si="43"/>
        <v>Samedi</v>
      </c>
      <c r="HZ13" s="12" t="str">
        <f t="shared" si="43"/>
        <v>Dimanche</v>
      </c>
      <c r="IA13" s="12" t="str">
        <f t="shared" si="43"/>
        <v>Lundi</v>
      </c>
      <c r="IB13" s="12" t="str">
        <f t="shared" si="43"/>
        <v>Mardi</v>
      </c>
      <c r="IC13" s="12" t="str">
        <f t="shared" si="43"/>
        <v>Mercredi</v>
      </c>
      <c r="ID13" s="12" t="str">
        <f t="shared" si="43"/>
        <v>Jeudi</v>
      </c>
      <c r="IE13" s="12" t="str">
        <f t="shared" si="43"/>
        <v>Vendredi</v>
      </c>
      <c r="IF13" s="12" t="str">
        <f t="shared" si="43"/>
        <v>Samedi</v>
      </c>
      <c r="IG13" s="12" t="str">
        <f t="shared" si="43"/>
        <v>Dimanche</v>
      </c>
      <c r="IH13" s="12" t="str">
        <f t="shared" si="43"/>
        <v>Lundi</v>
      </c>
      <c r="II13" s="12" t="str">
        <f t="shared" si="43"/>
        <v>Mardi</v>
      </c>
      <c r="IJ13" s="12" t="str">
        <f t="shared" si="43"/>
        <v>Mercredi</v>
      </c>
      <c r="IK13" s="12" t="str">
        <f t="shared" si="43"/>
        <v>Jeudi</v>
      </c>
      <c r="IL13" s="12" t="str">
        <f t="shared" si="43"/>
        <v>Vendredi</v>
      </c>
      <c r="IM13" s="12" t="str">
        <f t="shared" si="43"/>
        <v>Samedi</v>
      </c>
      <c r="IN13" s="12" t="str">
        <f t="shared" si="43"/>
        <v>Dimanche</v>
      </c>
      <c r="IO13" s="12" t="str">
        <f t="shared" si="43"/>
        <v>Lundi</v>
      </c>
      <c r="IP13" s="12" t="str">
        <f t="shared" si="43"/>
        <v>Mardi</v>
      </c>
      <c r="IQ13" s="12" t="str">
        <f t="shared" si="43"/>
        <v>Mercredi</v>
      </c>
      <c r="IR13" s="12" t="str">
        <f t="shared" si="43"/>
        <v>Jeudi</v>
      </c>
      <c r="IS13" s="12" t="str">
        <f t="shared" si="43"/>
        <v>Vendredi</v>
      </c>
      <c r="IT13" s="12" t="str">
        <f t="shared" si="43"/>
        <v>Samedi</v>
      </c>
      <c r="IU13" s="12" t="str">
        <f t="shared" si="43"/>
        <v>Dimanche</v>
      </c>
      <c r="IV13" s="12" t="str">
        <f t="shared" si="43"/>
        <v>Lundi</v>
      </c>
      <c r="IW13" s="12" t="str">
        <f t="shared" si="43"/>
        <v>Mardi</v>
      </c>
      <c r="IX13" s="12" t="str">
        <f t="shared" si="43"/>
        <v>Mercredi</v>
      </c>
      <c r="IY13" s="12" t="str">
        <f t="shared" si="43"/>
        <v>Jeudi</v>
      </c>
      <c r="IZ13" s="12" t="str">
        <f t="shared" si="43"/>
        <v>Vendredi</v>
      </c>
      <c r="JA13" s="12" t="str">
        <f t="shared" ref="JA13:LL13" si="44">IF(ISERROR(VLOOKUP(WEEKDAY(JA$10),$A$678:$B$684,2,0)),"",VLOOKUP(WEEKDAY(JA$10),$A$678:$B$684,2,0))</f>
        <v>Samedi</v>
      </c>
      <c r="JB13" s="12" t="str">
        <f t="shared" si="44"/>
        <v>Dimanche</v>
      </c>
      <c r="JC13" s="12" t="str">
        <f t="shared" si="44"/>
        <v>Lundi</v>
      </c>
      <c r="JD13" s="12" t="str">
        <f t="shared" si="44"/>
        <v>Mardi</v>
      </c>
      <c r="JE13" s="12" t="str">
        <f t="shared" si="44"/>
        <v>Mercredi</v>
      </c>
      <c r="JF13" s="12" t="str">
        <f t="shared" si="44"/>
        <v>Jeudi</v>
      </c>
      <c r="JG13" s="12" t="str">
        <f t="shared" si="44"/>
        <v>Vendredi</v>
      </c>
      <c r="JH13" s="12" t="str">
        <f t="shared" si="44"/>
        <v>Samedi</v>
      </c>
      <c r="JI13" s="12" t="str">
        <f t="shared" si="44"/>
        <v>Dimanche</v>
      </c>
      <c r="JJ13" s="12" t="str">
        <f t="shared" si="44"/>
        <v>Lundi</v>
      </c>
      <c r="JK13" s="12" t="str">
        <f t="shared" si="44"/>
        <v>Mardi</v>
      </c>
      <c r="JL13" s="12" t="str">
        <f t="shared" si="44"/>
        <v>Mercredi</v>
      </c>
      <c r="JM13" s="12" t="str">
        <f t="shared" si="44"/>
        <v>Jeudi</v>
      </c>
      <c r="JN13" s="12" t="str">
        <f t="shared" si="44"/>
        <v>Vendredi</v>
      </c>
      <c r="JO13" s="12" t="str">
        <f t="shared" si="44"/>
        <v>Samedi</v>
      </c>
      <c r="JP13" s="12" t="str">
        <f t="shared" si="44"/>
        <v>Dimanche</v>
      </c>
      <c r="JQ13" s="12" t="str">
        <f t="shared" si="44"/>
        <v>Lundi</v>
      </c>
      <c r="JR13" s="12" t="str">
        <f t="shared" si="44"/>
        <v>Mardi</v>
      </c>
      <c r="JS13" s="12" t="str">
        <f t="shared" si="44"/>
        <v>Mercredi</v>
      </c>
      <c r="JT13" s="12" t="str">
        <f t="shared" si="44"/>
        <v>Jeudi</v>
      </c>
      <c r="JU13" s="12" t="str">
        <f t="shared" si="44"/>
        <v>Vendredi</v>
      </c>
      <c r="JV13" s="12" t="str">
        <f t="shared" si="44"/>
        <v>Samedi</v>
      </c>
      <c r="JW13" s="12" t="str">
        <f t="shared" si="44"/>
        <v>Dimanche</v>
      </c>
      <c r="JX13" s="12" t="str">
        <f t="shared" si="44"/>
        <v>Lundi</v>
      </c>
      <c r="JY13" s="12" t="str">
        <f t="shared" si="44"/>
        <v>Mardi</v>
      </c>
      <c r="JZ13" s="12" t="str">
        <f t="shared" si="44"/>
        <v>Mercredi</v>
      </c>
      <c r="KA13" s="12" t="str">
        <f t="shared" si="44"/>
        <v>Jeudi</v>
      </c>
      <c r="KB13" s="12" t="str">
        <f t="shared" si="44"/>
        <v>Vendredi</v>
      </c>
      <c r="KC13" s="12" t="str">
        <f t="shared" si="44"/>
        <v>Samedi</v>
      </c>
      <c r="KD13" s="12" t="str">
        <f t="shared" si="44"/>
        <v>Dimanche</v>
      </c>
      <c r="KE13" s="12" t="str">
        <f t="shared" si="44"/>
        <v>Lundi</v>
      </c>
      <c r="KF13" s="12" t="str">
        <f t="shared" si="44"/>
        <v>Mardi</v>
      </c>
      <c r="KG13" s="12" t="str">
        <f t="shared" si="44"/>
        <v>Mercredi</v>
      </c>
      <c r="KH13" s="12" t="str">
        <f t="shared" si="44"/>
        <v>Jeudi</v>
      </c>
      <c r="KI13" s="12" t="str">
        <f t="shared" si="44"/>
        <v>Vendredi</v>
      </c>
      <c r="KJ13" s="12" t="str">
        <f t="shared" si="44"/>
        <v>Samedi</v>
      </c>
      <c r="KK13" s="12" t="str">
        <f t="shared" si="44"/>
        <v>Dimanche</v>
      </c>
      <c r="KL13" s="12" t="str">
        <f t="shared" si="44"/>
        <v>Lundi</v>
      </c>
      <c r="KM13" s="12" t="str">
        <f t="shared" si="44"/>
        <v>Mardi</v>
      </c>
      <c r="KN13" s="12" t="str">
        <f t="shared" si="44"/>
        <v>Mercredi</v>
      </c>
      <c r="KO13" s="12" t="str">
        <f t="shared" si="44"/>
        <v>Jeudi</v>
      </c>
      <c r="KP13" s="12" t="str">
        <f t="shared" si="44"/>
        <v>Vendredi</v>
      </c>
      <c r="KQ13" s="12" t="str">
        <f t="shared" si="44"/>
        <v>Samedi</v>
      </c>
      <c r="KR13" s="12" t="str">
        <f t="shared" si="44"/>
        <v>Dimanche</v>
      </c>
      <c r="KS13" s="12" t="str">
        <f t="shared" si="44"/>
        <v>Lundi</v>
      </c>
      <c r="KT13" s="12" t="str">
        <f t="shared" si="44"/>
        <v>Mardi</v>
      </c>
      <c r="KU13" s="12" t="str">
        <f t="shared" si="44"/>
        <v>Mercredi</v>
      </c>
      <c r="KV13" s="12" t="str">
        <f t="shared" si="44"/>
        <v>Jeudi</v>
      </c>
      <c r="KW13" s="12" t="str">
        <f t="shared" si="44"/>
        <v>Vendredi</v>
      </c>
      <c r="KX13" s="12" t="str">
        <f t="shared" si="44"/>
        <v>Samedi</v>
      </c>
      <c r="KY13" s="12" t="str">
        <f t="shared" si="44"/>
        <v>Dimanche</v>
      </c>
      <c r="KZ13" s="12" t="str">
        <f t="shared" si="44"/>
        <v>Lundi</v>
      </c>
      <c r="LA13" s="12" t="str">
        <f t="shared" si="44"/>
        <v>Mardi</v>
      </c>
      <c r="LB13" s="12" t="str">
        <f t="shared" si="44"/>
        <v>Mercredi</v>
      </c>
      <c r="LC13" s="12" t="str">
        <f t="shared" si="44"/>
        <v>Jeudi</v>
      </c>
      <c r="LD13" s="12" t="str">
        <f t="shared" si="44"/>
        <v>Vendredi</v>
      </c>
      <c r="LE13" s="12" t="str">
        <f t="shared" si="44"/>
        <v>Samedi</v>
      </c>
      <c r="LF13" s="12" t="str">
        <f t="shared" si="44"/>
        <v>Dimanche</v>
      </c>
      <c r="LG13" s="12" t="str">
        <f t="shared" si="44"/>
        <v>Lundi</v>
      </c>
      <c r="LH13" s="12" t="str">
        <f t="shared" si="44"/>
        <v>Mardi</v>
      </c>
      <c r="LI13" s="12" t="str">
        <f t="shared" si="44"/>
        <v>Mercredi</v>
      </c>
      <c r="LJ13" s="12" t="str">
        <f t="shared" si="44"/>
        <v>Jeudi</v>
      </c>
      <c r="LK13" s="12" t="str">
        <f t="shared" si="44"/>
        <v>Vendredi</v>
      </c>
      <c r="LL13" s="12" t="str">
        <f t="shared" si="44"/>
        <v>Samedi</v>
      </c>
      <c r="LM13" s="12" t="str">
        <f t="shared" ref="LM13:NX13" si="45">IF(ISERROR(VLOOKUP(WEEKDAY(LM$10),$A$678:$B$684,2,0)),"",VLOOKUP(WEEKDAY(LM$10),$A$678:$B$684,2,0))</f>
        <v>Dimanche</v>
      </c>
      <c r="LN13" s="12" t="str">
        <f t="shared" si="45"/>
        <v>Lundi</v>
      </c>
      <c r="LO13" s="12" t="str">
        <f t="shared" si="45"/>
        <v>Mardi</v>
      </c>
      <c r="LP13" s="12" t="str">
        <f t="shared" si="45"/>
        <v>Mercredi</v>
      </c>
      <c r="LQ13" s="12" t="str">
        <f t="shared" si="45"/>
        <v>Jeudi</v>
      </c>
      <c r="LR13" s="12" t="str">
        <f t="shared" si="45"/>
        <v>Vendredi</v>
      </c>
      <c r="LS13" s="12" t="str">
        <f t="shared" si="45"/>
        <v>Samedi</v>
      </c>
      <c r="LT13" s="12" t="str">
        <f t="shared" si="45"/>
        <v>Dimanche</v>
      </c>
      <c r="LU13" s="12" t="str">
        <f t="shared" si="45"/>
        <v>Lundi</v>
      </c>
      <c r="LV13" s="12" t="str">
        <f t="shared" si="45"/>
        <v>Mardi</v>
      </c>
      <c r="LW13" s="12" t="str">
        <f t="shared" si="45"/>
        <v>Mercredi</v>
      </c>
      <c r="LX13" s="12" t="str">
        <f t="shared" si="45"/>
        <v>Jeudi</v>
      </c>
      <c r="LY13" s="12" t="str">
        <f t="shared" si="45"/>
        <v>Vendredi</v>
      </c>
      <c r="LZ13" s="12" t="str">
        <f t="shared" si="45"/>
        <v>Samedi</v>
      </c>
      <c r="MA13" s="12" t="str">
        <f t="shared" si="45"/>
        <v>Dimanche</v>
      </c>
      <c r="MB13" s="12" t="str">
        <f t="shared" si="45"/>
        <v>Lundi</v>
      </c>
      <c r="MC13" s="12" t="str">
        <f t="shared" si="45"/>
        <v>Mardi</v>
      </c>
      <c r="MD13" s="12" t="str">
        <f t="shared" si="45"/>
        <v>Mercredi</v>
      </c>
      <c r="ME13" s="12" t="str">
        <f t="shared" si="45"/>
        <v>Jeudi</v>
      </c>
      <c r="MF13" s="12" t="str">
        <f t="shared" si="45"/>
        <v>Vendredi</v>
      </c>
      <c r="MG13" s="12" t="str">
        <f t="shared" si="45"/>
        <v>Samedi</v>
      </c>
      <c r="MH13" s="12" t="str">
        <f t="shared" si="45"/>
        <v>Dimanche</v>
      </c>
      <c r="MI13" s="12" t="str">
        <f t="shared" si="45"/>
        <v>Lundi</v>
      </c>
      <c r="MJ13" s="12" t="str">
        <f t="shared" si="45"/>
        <v>Mardi</v>
      </c>
      <c r="MK13" s="12" t="str">
        <f t="shared" si="45"/>
        <v>Mercredi</v>
      </c>
      <c r="ML13" s="12" t="str">
        <f t="shared" si="45"/>
        <v>Jeudi</v>
      </c>
      <c r="MM13" s="12" t="str">
        <f t="shared" si="45"/>
        <v>Vendredi</v>
      </c>
      <c r="MN13" s="12" t="str">
        <f t="shared" si="45"/>
        <v>Samedi</v>
      </c>
      <c r="MO13" s="12" t="str">
        <f t="shared" si="45"/>
        <v>Dimanche</v>
      </c>
      <c r="MP13" s="12" t="str">
        <f t="shared" si="45"/>
        <v>Lundi</v>
      </c>
      <c r="MQ13" s="12" t="str">
        <f t="shared" si="45"/>
        <v>Mardi</v>
      </c>
      <c r="MR13" s="12" t="str">
        <f t="shared" si="45"/>
        <v>Mercredi</v>
      </c>
      <c r="MS13" s="12" t="str">
        <f t="shared" si="45"/>
        <v>Jeudi</v>
      </c>
      <c r="MT13" s="12" t="str">
        <f t="shared" si="45"/>
        <v>Vendredi</v>
      </c>
      <c r="MU13" s="12" t="str">
        <f t="shared" si="45"/>
        <v>Samedi</v>
      </c>
      <c r="MV13" s="12" t="str">
        <f t="shared" si="45"/>
        <v>Dimanche</v>
      </c>
      <c r="MW13" s="12" t="str">
        <f t="shared" si="45"/>
        <v>Lundi</v>
      </c>
      <c r="MX13" s="12" t="str">
        <f t="shared" si="45"/>
        <v>Mardi</v>
      </c>
      <c r="MY13" s="12" t="str">
        <f t="shared" si="45"/>
        <v>Mercredi</v>
      </c>
      <c r="MZ13" s="12" t="str">
        <f t="shared" si="45"/>
        <v>Jeudi</v>
      </c>
      <c r="NA13" s="12" t="str">
        <f t="shared" si="45"/>
        <v>Vendredi</v>
      </c>
      <c r="NB13" s="12" t="str">
        <f t="shared" si="45"/>
        <v>Samedi</v>
      </c>
      <c r="NC13" s="12" t="str">
        <f t="shared" si="45"/>
        <v>Dimanche</v>
      </c>
      <c r="ND13" s="12" t="str">
        <f t="shared" si="45"/>
        <v>Lundi</v>
      </c>
      <c r="NE13" s="12" t="str">
        <f t="shared" si="45"/>
        <v>Mardi</v>
      </c>
      <c r="NF13" s="12" t="str">
        <f t="shared" si="45"/>
        <v/>
      </c>
      <c r="NG13" s="12" t="str">
        <f t="shared" si="45"/>
        <v/>
      </c>
      <c r="NH13" s="12" t="str">
        <f t="shared" si="45"/>
        <v/>
      </c>
      <c r="NI13" s="12" t="str">
        <f t="shared" si="45"/>
        <v/>
      </c>
      <c r="NJ13" s="12" t="str">
        <f t="shared" si="45"/>
        <v/>
      </c>
      <c r="NK13" s="12" t="str">
        <f t="shared" si="45"/>
        <v/>
      </c>
      <c r="NL13" s="12" t="str">
        <f t="shared" si="45"/>
        <v/>
      </c>
      <c r="NM13" s="12" t="str">
        <f t="shared" si="45"/>
        <v/>
      </c>
      <c r="NN13" s="12" t="str">
        <f t="shared" si="45"/>
        <v/>
      </c>
      <c r="NO13" s="12" t="str">
        <f t="shared" si="45"/>
        <v/>
      </c>
      <c r="NP13" s="12" t="str">
        <f t="shared" si="45"/>
        <v/>
      </c>
      <c r="NQ13" s="12" t="str">
        <f t="shared" si="45"/>
        <v/>
      </c>
      <c r="NR13" s="12" t="str">
        <f t="shared" si="45"/>
        <v/>
      </c>
      <c r="NS13" s="12" t="str">
        <f t="shared" si="45"/>
        <v/>
      </c>
      <c r="NT13" s="12" t="str">
        <f t="shared" si="45"/>
        <v/>
      </c>
      <c r="NU13" s="12" t="str">
        <f t="shared" si="45"/>
        <v/>
      </c>
      <c r="NV13" s="12" t="str">
        <f t="shared" si="45"/>
        <v/>
      </c>
      <c r="NW13" s="12" t="str">
        <f t="shared" si="45"/>
        <v/>
      </c>
      <c r="NX13" s="12" t="str">
        <f t="shared" si="45"/>
        <v/>
      </c>
      <c r="NY13" s="12" t="str">
        <f t="shared" ref="NY13:QJ13" si="46">IF(ISERROR(VLOOKUP(WEEKDAY(NY$10),$A$678:$B$684,2,0)),"",VLOOKUP(WEEKDAY(NY$10),$A$678:$B$684,2,0))</f>
        <v/>
      </c>
      <c r="NZ13" s="12" t="str">
        <f t="shared" si="46"/>
        <v/>
      </c>
      <c r="OA13" s="12" t="str">
        <f t="shared" si="46"/>
        <v/>
      </c>
      <c r="OB13" s="12" t="str">
        <f t="shared" si="46"/>
        <v/>
      </c>
      <c r="OC13" s="12" t="str">
        <f t="shared" si="46"/>
        <v/>
      </c>
      <c r="OD13" s="12" t="str">
        <f t="shared" si="46"/>
        <v/>
      </c>
      <c r="OE13" s="12" t="str">
        <f t="shared" si="46"/>
        <v/>
      </c>
      <c r="OF13" s="12" t="str">
        <f t="shared" si="46"/>
        <v/>
      </c>
      <c r="OG13" s="12" t="str">
        <f t="shared" si="46"/>
        <v/>
      </c>
      <c r="OH13" s="12" t="str">
        <f t="shared" si="46"/>
        <v/>
      </c>
      <c r="OI13" s="12" t="str">
        <f t="shared" si="46"/>
        <v/>
      </c>
      <c r="OJ13" s="12" t="str">
        <f t="shared" si="46"/>
        <v/>
      </c>
      <c r="OK13" s="12" t="str">
        <f t="shared" si="46"/>
        <v/>
      </c>
      <c r="OL13" s="12" t="str">
        <f t="shared" si="46"/>
        <v/>
      </c>
      <c r="OM13" s="12" t="str">
        <f t="shared" si="46"/>
        <v/>
      </c>
      <c r="ON13" s="12" t="str">
        <f t="shared" si="46"/>
        <v/>
      </c>
      <c r="OO13" s="12" t="str">
        <f t="shared" si="46"/>
        <v/>
      </c>
      <c r="OP13" s="12" t="str">
        <f t="shared" si="46"/>
        <v/>
      </c>
      <c r="OQ13" s="12" t="str">
        <f t="shared" si="46"/>
        <v/>
      </c>
      <c r="OR13" s="12" t="str">
        <f t="shared" si="46"/>
        <v/>
      </c>
      <c r="OS13" s="12" t="str">
        <f t="shared" si="46"/>
        <v/>
      </c>
      <c r="OT13" s="12" t="str">
        <f t="shared" si="46"/>
        <v/>
      </c>
      <c r="OU13" s="12" t="str">
        <f t="shared" si="46"/>
        <v/>
      </c>
      <c r="OV13" s="12" t="str">
        <f t="shared" si="46"/>
        <v/>
      </c>
      <c r="OW13" s="12" t="str">
        <f t="shared" si="46"/>
        <v/>
      </c>
      <c r="OX13" s="12" t="str">
        <f t="shared" si="46"/>
        <v/>
      </c>
      <c r="OY13" s="12" t="str">
        <f t="shared" si="46"/>
        <v/>
      </c>
      <c r="OZ13" s="12" t="str">
        <f t="shared" si="46"/>
        <v/>
      </c>
      <c r="PA13" s="12" t="str">
        <f t="shared" si="46"/>
        <v/>
      </c>
      <c r="PB13" s="12" t="str">
        <f t="shared" si="46"/>
        <v/>
      </c>
      <c r="PC13" s="12" t="str">
        <f t="shared" si="46"/>
        <v/>
      </c>
      <c r="PD13" s="12" t="str">
        <f t="shared" si="46"/>
        <v/>
      </c>
      <c r="PE13" s="12" t="str">
        <f t="shared" si="46"/>
        <v/>
      </c>
      <c r="PF13" s="12" t="str">
        <f t="shared" si="46"/>
        <v/>
      </c>
      <c r="PG13" s="12" t="str">
        <f t="shared" si="46"/>
        <v/>
      </c>
      <c r="PH13" s="12" t="str">
        <f t="shared" si="46"/>
        <v/>
      </c>
      <c r="PI13" s="12" t="str">
        <f t="shared" si="46"/>
        <v/>
      </c>
      <c r="PJ13" s="12" t="str">
        <f t="shared" si="46"/>
        <v/>
      </c>
      <c r="PK13" s="12" t="str">
        <f t="shared" si="46"/>
        <v/>
      </c>
      <c r="PL13" s="12" t="str">
        <f t="shared" si="46"/>
        <v/>
      </c>
      <c r="PM13" s="12" t="str">
        <f t="shared" si="46"/>
        <v/>
      </c>
      <c r="PN13" s="12" t="str">
        <f t="shared" si="46"/>
        <v/>
      </c>
      <c r="PO13" s="12" t="str">
        <f t="shared" si="46"/>
        <v/>
      </c>
      <c r="PP13" s="12" t="str">
        <f t="shared" si="46"/>
        <v/>
      </c>
      <c r="PQ13" s="12" t="str">
        <f t="shared" si="46"/>
        <v/>
      </c>
      <c r="PR13" s="12" t="str">
        <f t="shared" si="46"/>
        <v/>
      </c>
      <c r="PS13" s="12" t="str">
        <f t="shared" si="46"/>
        <v/>
      </c>
      <c r="PT13" s="12" t="str">
        <f t="shared" si="46"/>
        <v/>
      </c>
      <c r="PU13" s="12" t="str">
        <f t="shared" si="46"/>
        <v/>
      </c>
      <c r="PV13" s="12" t="str">
        <f t="shared" si="46"/>
        <v/>
      </c>
      <c r="PW13" s="12" t="str">
        <f t="shared" si="46"/>
        <v/>
      </c>
      <c r="PX13" s="12" t="str">
        <f t="shared" si="46"/>
        <v/>
      </c>
      <c r="PY13" s="12" t="str">
        <f t="shared" si="46"/>
        <v/>
      </c>
      <c r="PZ13" s="12" t="str">
        <f t="shared" si="46"/>
        <v/>
      </c>
      <c r="QA13" s="12" t="str">
        <f t="shared" si="46"/>
        <v/>
      </c>
      <c r="QB13" s="12" t="str">
        <f t="shared" si="46"/>
        <v/>
      </c>
      <c r="QC13" s="12" t="str">
        <f t="shared" si="46"/>
        <v/>
      </c>
      <c r="QD13" s="12" t="str">
        <f t="shared" si="46"/>
        <v/>
      </c>
      <c r="QE13" s="12" t="str">
        <f t="shared" si="46"/>
        <v/>
      </c>
      <c r="QF13" s="12" t="str">
        <f t="shared" si="46"/>
        <v/>
      </c>
      <c r="QG13" s="12" t="str">
        <f t="shared" si="46"/>
        <v/>
      </c>
      <c r="QH13" s="12" t="str">
        <f t="shared" si="46"/>
        <v/>
      </c>
      <c r="QI13" s="12" t="str">
        <f t="shared" si="46"/>
        <v/>
      </c>
      <c r="QJ13" s="12" t="str">
        <f t="shared" si="46"/>
        <v/>
      </c>
      <c r="QK13" s="12" t="str">
        <f t="shared" ref="QK13:SV13" si="47">IF(ISERROR(VLOOKUP(WEEKDAY(QK$10),$A$678:$B$684,2,0)),"",VLOOKUP(WEEKDAY(QK$10),$A$678:$B$684,2,0))</f>
        <v/>
      </c>
      <c r="QL13" s="12" t="str">
        <f t="shared" si="47"/>
        <v/>
      </c>
      <c r="QM13" s="12" t="str">
        <f t="shared" si="47"/>
        <v/>
      </c>
      <c r="QN13" s="12" t="str">
        <f t="shared" si="47"/>
        <v/>
      </c>
      <c r="QO13" s="12" t="str">
        <f t="shared" si="47"/>
        <v/>
      </c>
      <c r="QP13" s="12" t="str">
        <f t="shared" si="47"/>
        <v/>
      </c>
      <c r="QQ13" s="12" t="str">
        <f t="shared" si="47"/>
        <v/>
      </c>
      <c r="QR13" s="12" t="str">
        <f t="shared" si="47"/>
        <v/>
      </c>
      <c r="QS13" s="12" t="str">
        <f t="shared" si="47"/>
        <v/>
      </c>
      <c r="QT13" s="12" t="str">
        <f t="shared" si="47"/>
        <v/>
      </c>
      <c r="QU13" s="12" t="str">
        <f t="shared" si="47"/>
        <v/>
      </c>
      <c r="QV13" s="12" t="str">
        <f t="shared" si="47"/>
        <v/>
      </c>
      <c r="QW13" s="12" t="str">
        <f t="shared" si="47"/>
        <v/>
      </c>
      <c r="QX13" s="12" t="str">
        <f t="shared" si="47"/>
        <v/>
      </c>
      <c r="QY13" s="12" t="str">
        <f t="shared" si="47"/>
        <v/>
      </c>
      <c r="QZ13" s="12" t="str">
        <f t="shared" si="47"/>
        <v/>
      </c>
      <c r="RA13" s="12" t="str">
        <f t="shared" si="47"/>
        <v/>
      </c>
      <c r="RB13" s="12" t="str">
        <f t="shared" si="47"/>
        <v/>
      </c>
      <c r="RC13" s="12" t="str">
        <f t="shared" si="47"/>
        <v/>
      </c>
      <c r="RD13" s="12" t="str">
        <f t="shared" si="47"/>
        <v/>
      </c>
      <c r="RE13" s="12" t="str">
        <f t="shared" si="47"/>
        <v/>
      </c>
      <c r="RF13" s="12" t="str">
        <f t="shared" si="47"/>
        <v/>
      </c>
      <c r="RG13" s="12" t="str">
        <f t="shared" si="47"/>
        <v/>
      </c>
      <c r="RH13" s="12" t="str">
        <f t="shared" si="47"/>
        <v/>
      </c>
      <c r="RI13" s="12" t="str">
        <f t="shared" si="47"/>
        <v/>
      </c>
      <c r="RJ13" s="12" t="str">
        <f t="shared" si="47"/>
        <v/>
      </c>
      <c r="RK13" s="12" t="str">
        <f t="shared" si="47"/>
        <v/>
      </c>
      <c r="RL13" s="12" t="str">
        <f t="shared" si="47"/>
        <v/>
      </c>
      <c r="RM13" s="12" t="str">
        <f t="shared" si="47"/>
        <v/>
      </c>
      <c r="RN13" s="12" t="str">
        <f t="shared" si="47"/>
        <v/>
      </c>
      <c r="RO13" s="12" t="str">
        <f t="shared" si="47"/>
        <v/>
      </c>
      <c r="RP13" s="12" t="str">
        <f t="shared" si="47"/>
        <v/>
      </c>
      <c r="RQ13" s="12" t="str">
        <f t="shared" si="47"/>
        <v/>
      </c>
      <c r="RR13" s="12" t="str">
        <f t="shared" si="47"/>
        <v/>
      </c>
      <c r="RS13" s="12" t="str">
        <f t="shared" si="47"/>
        <v/>
      </c>
      <c r="RT13" s="12" t="str">
        <f t="shared" si="47"/>
        <v/>
      </c>
      <c r="RU13" s="12" t="str">
        <f t="shared" si="47"/>
        <v/>
      </c>
      <c r="RV13" s="12" t="str">
        <f t="shared" si="47"/>
        <v/>
      </c>
      <c r="RW13" s="12" t="str">
        <f t="shared" si="47"/>
        <v/>
      </c>
      <c r="RX13" s="12" t="str">
        <f t="shared" si="47"/>
        <v/>
      </c>
      <c r="RY13" s="12" t="str">
        <f t="shared" si="47"/>
        <v/>
      </c>
      <c r="RZ13" s="12" t="str">
        <f t="shared" si="47"/>
        <v/>
      </c>
      <c r="SA13" s="12" t="str">
        <f t="shared" si="47"/>
        <v/>
      </c>
      <c r="SB13" s="12" t="str">
        <f t="shared" si="47"/>
        <v/>
      </c>
      <c r="SC13" s="12" t="str">
        <f t="shared" si="47"/>
        <v/>
      </c>
      <c r="SD13" s="12" t="str">
        <f t="shared" si="47"/>
        <v/>
      </c>
      <c r="SE13" s="12" t="str">
        <f t="shared" si="47"/>
        <v/>
      </c>
      <c r="SF13" s="12" t="str">
        <f t="shared" si="47"/>
        <v/>
      </c>
      <c r="SG13" s="12" t="str">
        <f t="shared" si="47"/>
        <v/>
      </c>
      <c r="SH13" s="12" t="str">
        <f t="shared" si="47"/>
        <v/>
      </c>
      <c r="SI13" s="12" t="str">
        <f t="shared" si="47"/>
        <v/>
      </c>
      <c r="SJ13" s="12" t="str">
        <f t="shared" si="47"/>
        <v/>
      </c>
      <c r="SK13" s="12" t="str">
        <f t="shared" si="47"/>
        <v/>
      </c>
      <c r="SL13" s="12" t="str">
        <f t="shared" si="47"/>
        <v/>
      </c>
      <c r="SM13" s="12" t="str">
        <f t="shared" si="47"/>
        <v/>
      </c>
      <c r="SN13" s="12" t="str">
        <f t="shared" si="47"/>
        <v/>
      </c>
      <c r="SO13" s="12" t="str">
        <f t="shared" si="47"/>
        <v/>
      </c>
      <c r="SP13" s="12" t="str">
        <f t="shared" si="47"/>
        <v/>
      </c>
      <c r="SQ13" s="12" t="str">
        <f t="shared" si="47"/>
        <v/>
      </c>
      <c r="SR13" s="12" t="str">
        <f t="shared" si="47"/>
        <v/>
      </c>
      <c r="SS13" s="12" t="str">
        <f t="shared" si="47"/>
        <v/>
      </c>
      <c r="ST13" s="12" t="str">
        <f t="shared" si="47"/>
        <v/>
      </c>
      <c r="SU13" s="12" t="str">
        <f t="shared" si="47"/>
        <v/>
      </c>
      <c r="SV13" s="12" t="str">
        <f t="shared" si="47"/>
        <v/>
      </c>
      <c r="SW13" s="12" t="str">
        <f t="shared" ref="SW13:VH13" si="48">IF(ISERROR(VLOOKUP(WEEKDAY(SW$10),$A$678:$B$684,2,0)),"",VLOOKUP(WEEKDAY(SW$10),$A$678:$B$684,2,0))</f>
        <v/>
      </c>
      <c r="SX13" s="12" t="str">
        <f t="shared" si="48"/>
        <v/>
      </c>
      <c r="SY13" s="12" t="str">
        <f t="shared" si="48"/>
        <v/>
      </c>
      <c r="SZ13" s="12" t="str">
        <f t="shared" si="48"/>
        <v/>
      </c>
      <c r="TA13" s="12" t="str">
        <f t="shared" si="48"/>
        <v/>
      </c>
      <c r="TB13" s="12" t="str">
        <f t="shared" si="48"/>
        <v/>
      </c>
      <c r="TC13" s="12" t="str">
        <f t="shared" si="48"/>
        <v/>
      </c>
      <c r="TD13" s="12" t="str">
        <f t="shared" si="48"/>
        <v/>
      </c>
      <c r="TE13" s="12" t="str">
        <f t="shared" si="48"/>
        <v/>
      </c>
      <c r="TF13" s="12" t="str">
        <f t="shared" si="48"/>
        <v/>
      </c>
      <c r="TG13" s="12" t="str">
        <f t="shared" si="48"/>
        <v/>
      </c>
      <c r="TH13" s="12" t="str">
        <f t="shared" si="48"/>
        <v/>
      </c>
      <c r="TI13" s="12" t="str">
        <f t="shared" si="48"/>
        <v/>
      </c>
      <c r="TJ13" s="12" t="str">
        <f t="shared" si="48"/>
        <v/>
      </c>
      <c r="TK13" s="12" t="str">
        <f t="shared" si="48"/>
        <v/>
      </c>
      <c r="TL13" s="12" t="str">
        <f t="shared" si="48"/>
        <v/>
      </c>
      <c r="TM13" s="12" t="str">
        <f t="shared" si="48"/>
        <v/>
      </c>
      <c r="TN13" s="12" t="str">
        <f t="shared" si="48"/>
        <v/>
      </c>
      <c r="TO13" s="12" t="str">
        <f t="shared" si="48"/>
        <v/>
      </c>
      <c r="TP13" s="12" t="str">
        <f t="shared" si="48"/>
        <v/>
      </c>
      <c r="TQ13" s="12" t="str">
        <f t="shared" si="48"/>
        <v/>
      </c>
      <c r="TR13" s="12" t="str">
        <f t="shared" si="48"/>
        <v/>
      </c>
      <c r="TS13" s="12" t="str">
        <f t="shared" si="48"/>
        <v/>
      </c>
      <c r="TT13" s="12" t="str">
        <f t="shared" si="48"/>
        <v/>
      </c>
      <c r="TU13" s="12" t="str">
        <f t="shared" si="48"/>
        <v/>
      </c>
      <c r="TV13" s="12" t="str">
        <f t="shared" si="48"/>
        <v/>
      </c>
      <c r="TW13" s="12" t="str">
        <f t="shared" si="48"/>
        <v/>
      </c>
      <c r="TX13" s="12" t="str">
        <f t="shared" si="48"/>
        <v/>
      </c>
      <c r="TY13" s="12" t="str">
        <f t="shared" si="48"/>
        <v/>
      </c>
      <c r="TZ13" s="12" t="str">
        <f t="shared" si="48"/>
        <v/>
      </c>
      <c r="UA13" s="12" t="str">
        <f t="shared" si="48"/>
        <v/>
      </c>
      <c r="UB13" s="12" t="str">
        <f t="shared" si="48"/>
        <v/>
      </c>
      <c r="UC13" s="12" t="str">
        <f t="shared" si="48"/>
        <v/>
      </c>
      <c r="UD13" s="12" t="str">
        <f t="shared" si="48"/>
        <v/>
      </c>
      <c r="UE13" s="12" t="str">
        <f t="shared" si="48"/>
        <v/>
      </c>
      <c r="UF13" s="12" t="str">
        <f t="shared" si="48"/>
        <v/>
      </c>
      <c r="UG13" s="12" t="str">
        <f t="shared" si="48"/>
        <v/>
      </c>
      <c r="UH13" s="12" t="str">
        <f t="shared" si="48"/>
        <v/>
      </c>
      <c r="UI13" s="12" t="str">
        <f t="shared" si="48"/>
        <v/>
      </c>
      <c r="UJ13" s="12" t="str">
        <f t="shared" si="48"/>
        <v/>
      </c>
      <c r="UK13" s="12" t="str">
        <f t="shared" si="48"/>
        <v/>
      </c>
      <c r="UL13" s="12" t="str">
        <f t="shared" si="48"/>
        <v/>
      </c>
      <c r="UM13" s="12" t="str">
        <f t="shared" si="48"/>
        <v/>
      </c>
      <c r="UN13" s="12" t="str">
        <f t="shared" si="48"/>
        <v/>
      </c>
      <c r="UO13" s="12" t="str">
        <f t="shared" si="48"/>
        <v/>
      </c>
      <c r="UP13" s="12" t="str">
        <f t="shared" si="48"/>
        <v/>
      </c>
      <c r="UQ13" s="12" t="str">
        <f t="shared" si="48"/>
        <v/>
      </c>
      <c r="UR13" s="12" t="str">
        <f t="shared" si="48"/>
        <v/>
      </c>
      <c r="US13" s="12" t="str">
        <f t="shared" si="48"/>
        <v/>
      </c>
      <c r="UT13" s="12" t="str">
        <f t="shared" si="48"/>
        <v/>
      </c>
      <c r="UU13" s="12" t="str">
        <f t="shared" si="48"/>
        <v/>
      </c>
      <c r="UV13" s="12" t="str">
        <f t="shared" si="48"/>
        <v/>
      </c>
      <c r="UW13" s="12" t="str">
        <f t="shared" si="48"/>
        <v/>
      </c>
      <c r="UX13" s="12" t="str">
        <f t="shared" si="48"/>
        <v/>
      </c>
      <c r="UY13" s="12" t="str">
        <f t="shared" si="48"/>
        <v/>
      </c>
      <c r="UZ13" s="12" t="str">
        <f t="shared" si="48"/>
        <v/>
      </c>
      <c r="VA13" s="12" t="str">
        <f t="shared" si="48"/>
        <v/>
      </c>
      <c r="VB13" s="12" t="str">
        <f t="shared" si="48"/>
        <v/>
      </c>
      <c r="VC13" s="12" t="str">
        <f t="shared" si="48"/>
        <v/>
      </c>
      <c r="VD13" s="12" t="str">
        <f t="shared" si="48"/>
        <v/>
      </c>
      <c r="VE13" s="12" t="str">
        <f t="shared" si="48"/>
        <v/>
      </c>
      <c r="VF13" s="12" t="str">
        <f t="shared" si="48"/>
        <v/>
      </c>
      <c r="VG13" s="12" t="str">
        <f t="shared" si="48"/>
        <v/>
      </c>
      <c r="VH13" s="12" t="str">
        <f t="shared" si="48"/>
        <v/>
      </c>
      <c r="VI13" s="12" t="str">
        <f t="shared" ref="VI13:WO13" si="49">IF(ISERROR(VLOOKUP(WEEKDAY(VI$10),$A$678:$B$684,2,0)),"",VLOOKUP(WEEKDAY(VI$10),$A$678:$B$684,2,0))</f>
        <v/>
      </c>
      <c r="VJ13" s="12" t="str">
        <f t="shared" si="49"/>
        <v/>
      </c>
      <c r="VK13" s="12" t="str">
        <f t="shared" si="49"/>
        <v/>
      </c>
      <c r="VL13" s="12" t="str">
        <f t="shared" si="49"/>
        <v/>
      </c>
      <c r="VM13" s="12" t="str">
        <f t="shared" si="49"/>
        <v/>
      </c>
      <c r="VN13" s="12" t="str">
        <f t="shared" si="49"/>
        <v/>
      </c>
      <c r="VO13" s="12" t="str">
        <f t="shared" si="49"/>
        <v/>
      </c>
      <c r="VP13" s="12" t="str">
        <f t="shared" si="49"/>
        <v/>
      </c>
      <c r="VQ13" s="12" t="str">
        <f t="shared" si="49"/>
        <v/>
      </c>
      <c r="VR13" s="12" t="str">
        <f t="shared" si="49"/>
        <v/>
      </c>
      <c r="VS13" s="12" t="str">
        <f t="shared" si="49"/>
        <v/>
      </c>
      <c r="VT13" s="12" t="str">
        <f t="shared" si="49"/>
        <v/>
      </c>
      <c r="VU13" s="12" t="str">
        <f t="shared" si="49"/>
        <v/>
      </c>
      <c r="VV13" s="12" t="str">
        <f t="shared" si="49"/>
        <v/>
      </c>
      <c r="VW13" s="12" t="str">
        <f t="shared" si="49"/>
        <v/>
      </c>
      <c r="VX13" s="12" t="str">
        <f t="shared" si="49"/>
        <v/>
      </c>
      <c r="VY13" s="12" t="str">
        <f t="shared" si="49"/>
        <v/>
      </c>
      <c r="VZ13" s="12" t="str">
        <f t="shared" si="49"/>
        <v/>
      </c>
      <c r="WA13" s="12" t="str">
        <f t="shared" si="49"/>
        <v/>
      </c>
      <c r="WB13" s="12" t="str">
        <f t="shared" si="49"/>
        <v/>
      </c>
      <c r="WC13" s="12" t="str">
        <f t="shared" si="49"/>
        <v/>
      </c>
      <c r="WD13" s="12" t="str">
        <f t="shared" si="49"/>
        <v/>
      </c>
      <c r="WE13" s="12" t="str">
        <f t="shared" si="49"/>
        <v/>
      </c>
      <c r="WF13" s="12" t="str">
        <f t="shared" si="49"/>
        <v/>
      </c>
      <c r="WG13" s="12" t="str">
        <f t="shared" si="49"/>
        <v/>
      </c>
      <c r="WH13" s="12" t="str">
        <f t="shared" si="49"/>
        <v/>
      </c>
      <c r="WI13" s="12" t="str">
        <f t="shared" si="49"/>
        <v/>
      </c>
      <c r="WJ13" s="12" t="str">
        <f t="shared" si="49"/>
        <v/>
      </c>
      <c r="WK13" s="12" t="str">
        <f t="shared" si="49"/>
        <v/>
      </c>
      <c r="WL13" s="12" t="str">
        <f t="shared" si="49"/>
        <v/>
      </c>
      <c r="WM13" s="12" t="str">
        <f t="shared" si="49"/>
        <v/>
      </c>
      <c r="WN13" s="12" t="str">
        <f t="shared" si="49"/>
        <v/>
      </c>
      <c r="WO13" s="12" t="str">
        <f t="shared" si="49"/>
        <v/>
      </c>
    </row>
    <row r="14" spans="1:613" s="28" customFormat="1" ht="30.85" customHeight="1" x14ac:dyDescent="0.2">
      <c r="A14" s="44"/>
      <c r="B14" s="35" t="s">
        <v>30</v>
      </c>
      <c r="C14" s="40" t="s">
        <v>31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</row>
    <row r="15" spans="1:613" s="28" customFormat="1" ht="30.85" customHeight="1" x14ac:dyDescent="0.2">
      <c r="A15" s="44"/>
      <c r="B15" s="37"/>
      <c r="C15" s="41" t="s">
        <v>32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</row>
    <row r="16" spans="1:613" s="28" customFormat="1" ht="30.85" customHeight="1" x14ac:dyDescent="0.2">
      <c r="A16" s="44"/>
      <c r="B16" s="37"/>
      <c r="C16" s="42" t="s">
        <v>33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</row>
    <row r="17" spans="1:613" s="28" customFormat="1" ht="30.85" customHeight="1" x14ac:dyDescent="0.2">
      <c r="A17" s="44"/>
      <c r="B17" s="37"/>
      <c r="C17" s="4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</row>
    <row r="18" spans="1:613" s="28" customFormat="1" ht="30.85" customHeight="1" x14ac:dyDescent="0.2">
      <c r="A18" s="44"/>
      <c r="B18" s="37" t="s">
        <v>34</v>
      </c>
      <c r="C18" s="42" t="s">
        <v>35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</row>
    <row r="19" spans="1:613" s="28" customFormat="1" ht="30.85" customHeight="1" x14ac:dyDescent="0.2">
      <c r="A19" s="44"/>
      <c r="B19" s="37"/>
      <c r="C19" s="43" t="s">
        <v>36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</row>
    <row r="20" spans="1:613" s="28" customFormat="1" ht="30.85" customHeight="1" x14ac:dyDescent="0.2">
      <c r="A20" s="44"/>
      <c r="B20" s="37"/>
      <c r="C20" s="4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</row>
    <row r="21" spans="1:613" s="28" customFormat="1" ht="30.85" customHeight="1" x14ac:dyDescent="0.2">
      <c r="A21" s="44"/>
      <c r="B21" s="37"/>
      <c r="C21" s="4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</row>
    <row r="22" spans="1:613" s="28" customFormat="1" ht="30.85" customHeight="1" x14ac:dyDescent="0.2">
      <c r="A22" s="44"/>
      <c r="B22" s="37"/>
      <c r="C22" s="4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</row>
    <row r="23" spans="1:613" s="28" customFormat="1" ht="30.85" customHeight="1" x14ac:dyDescent="0.2">
      <c r="A23" s="44"/>
      <c r="B23" s="37"/>
      <c r="C23" s="4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</row>
    <row r="24" spans="1:613" s="28" customFormat="1" ht="30.85" customHeight="1" x14ac:dyDescent="0.2">
      <c r="A24" s="44"/>
      <c r="B24" s="37"/>
      <c r="C24" s="4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</row>
    <row r="25" spans="1:613" s="28" customFormat="1" ht="30.85" customHeight="1" x14ac:dyDescent="0.2">
      <c r="A25" s="44"/>
      <c r="B25" s="37"/>
      <c r="C25" s="4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</row>
    <row r="26" spans="1:613" s="28" customFormat="1" ht="30.85" customHeight="1" x14ac:dyDescent="0.2">
      <c r="A26" s="44"/>
      <c r="B26" s="37"/>
      <c r="C26" s="4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</row>
    <row r="27" spans="1:613" s="28" customFormat="1" ht="30.85" customHeight="1" x14ac:dyDescent="0.2">
      <c r="A27" s="44"/>
      <c r="B27" s="37"/>
      <c r="C27" s="4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</row>
    <row r="28" spans="1:613" s="28" customFormat="1" ht="30.85" customHeight="1" x14ac:dyDescent="0.2">
      <c r="A28" s="44"/>
      <c r="B28" s="37"/>
      <c r="C28" s="4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</row>
    <row r="29" spans="1:613" s="28" customFormat="1" ht="30.85" customHeight="1" x14ac:dyDescent="0.2">
      <c r="A29" s="44"/>
      <c r="B29" s="37"/>
      <c r="C29" s="4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</row>
    <row r="30" spans="1:613" s="28" customFormat="1" ht="30.85" customHeight="1" x14ac:dyDescent="0.2">
      <c r="A30" s="44"/>
      <c r="B30" s="37"/>
      <c r="C30" s="4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</row>
    <row r="31" spans="1:613" s="28" customFormat="1" ht="30.85" customHeight="1" x14ac:dyDescent="0.2">
      <c r="A31" s="44"/>
      <c r="B31" s="37"/>
      <c r="C31" s="4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</row>
    <row r="32" spans="1:613" s="28" customFormat="1" ht="30.85" customHeight="1" x14ac:dyDescent="0.2">
      <c r="A32" s="44"/>
      <c r="B32" s="37"/>
      <c r="C32" s="4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</row>
    <row r="33" spans="1:613" s="28" customFormat="1" ht="30.85" customHeight="1" x14ac:dyDescent="0.2">
      <c r="A33" s="44"/>
      <c r="B33" s="37"/>
      <c r="C33" s="4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</row>
    <row r="34" spans="1:613" s="28" customFormat="1" ht="30.85" customHeight="1" x14ac:dyDescent="0.2">
      <c r="A34" s="44"/>
      <c r="B34" s="37"/>
      <c r="C34" s="4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</row>
    <row r="35" spans="1:613" s="28" customFormat="1" ht="30.85" customHeight="1" x14ac:dyDescent="0.2">
      <c r="A35" s="44"/>
      <c r="B35" s="37"/>
      <c r="C35" s="4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65" spans="1:2" x14ac:dyDescent="0.2">
      <c r="A665" s="10">
        <v>1</v>
      </c>
      <c r="B665" s="13" t="s">
        <v>0</v>
      </c>
    </row>
    <row r="666" spans="1:2" x14ac:dyDescent="0.2">
      <c r="A666" s="10">
        <v>2</v>
      </c>
      <c r="B666" s="13" t="s">
        <v>1</v>
      </c>
    </row>
    <row r="667" spans="1:2" x14ac:dyDescent="0.2">
      <c r="A667" s="10">
        <v>3</v>
      </c>
      <c r="B667" s="13" t="s">
        <v>2</v>
      </c>
    </row>
    <row r="668" spans="1:2" x14ac:dyDescent="0.2">
      <c r="A668" s="10">
        <v>4</v>
      </c>
      <c r="B668" s="13" t="s">
        <v>3</v>
      </c>
    </row>
    <row r="669" spans="1:2" x14ac:dyDescent="0.2">
      <c r="A669" s="10">
        <v>5</v>
      </c>
      <c r="B669" s="13" t="s">
        <v>4</v>
      </c>
    </row>
    <row r="670" spans="1:2" x14ac:dyDescent="0.2">
      <c r="A670" s="10">
        <v>6</v>
      </c>
      <c r="B670" s="13" t="s">
        <v>5</v>
      </c>
    </row>
    <row r="671" spans="1:2" x14ac:dyDescent="0.2">
      <c r="A671" s="10">
        <v>7</v>
      </c>
      <c r="B671" s="13" t="s">
        <v>6</v>
      </c>
    </row>
    <row r="672" spans="1:2" x14ac:dyDescent="0.2">
      <c r="A672" s="10">
        <v>8</v>
      </c>
      <c r="B672" s="13" t="s">
        <v>13</v>
      </c>
    </row>
    <row r="673" spans="1:2" x14ac:dyDescent="0.2">
      <c r="A673" s="10">
        <v>9</v>
      </c>
      <c r="B673" s="13" t="s">
        <v>21</v>
      </c>
    </row>
    <row r="674" spans="1:2" x14ac:dyDescent="0.2">
      <c r="A674" s="10">
        <v>10</v>
      </c>
      <c r="B674" s="13" t="s">
        <v>22</v>
      </c>
    </row>
    <row r="675" spans="1:2" x14ac:dyDescent="0.2">
      <c r="A675" s="10">
        <v>11</v>
      </c>
      <c r="B675" s="13" t="s">
        <v>23</v>
      </c>
    </row>
    <row r="676" spans="1:2" x14ac:dyDescent="0.2">
      <c r="A676" s="10">
        <v>12</v>
      </c>
      <c r="B676" s="13" t="s">
        <v>24</v>
      </c>
    </row>
    <row r="678" spans="1:2" x14ac:dyDescent="0.2">
      <c r="A678" s="13">
        <v>1</v>
      </c>
      <c r="B678" s="13" t="s">
        <v>16</v>
      </c>
    </row>
    <row r="679" spans="1:2" x14ac:dyDescent="0.2">
      <c r="A679" s="13">
        <v>2</v>
      </c>
      <c r="B679" s="13" t="s">
        <v>14</v>
      </c>
    </row>
    <row r="680" spans="1:2" x14ac:dyDescent="0.2">
      <c r="A680" s="13">
        <v>3</v>
      </c>
      <c r="B680" s="13" t="s">
        <v>17</v>
      </c>
    </row>
    <row r="681" spans="1:2" x14ac:dyDescent="0.2">
      <c r="A681" s="13">
        <v>4</v>
      </c>
      <c r="B681" s="13" t="s">
        <v>18</v>
      </c>
    </row>
    <row r="682" spans="1:2" x14ac:dyDescent="0.2">
      <c r="A682" s="13">
        <v>5</v>
      </c>
      <c r="B682" s="13" t="s">
        <v>19</v>
      </c>
    </row>
    <row r="683" spans="1:2" x14ac:dyDescent="0.2">
      <c r="A683" s="13">
        <v>6</v>
      </c>
      <c r="B683" s="13" t="s">
        <v>20</v>
      </c>
    </row>
    <row r="684" spans="1:2" x14ac:dyDescent="0.2">
      <c r="A684" s="13">
        <v>7</v>
      </c>
      <c r="B684" s="13" t="s">
        <v>15</v>
      </c>
    </row>
  </sheetData>
  <sheetProtection algorithmName="SHA-512" hashValue="c3a4TXtowbj2a3U+I27LkuThdxQZzcFnBoxEpvozHLxx+kYKhMUNNZCziAP8IpJboeBG8x5m5U/YECzqHqLbZg==" saltValue="vn0IH0nBkCLUFEVWMIUzvw==" spinCount="100000" sheet="1" objects="1" scenarios="1" formatCells="0" selectLockedCells="1"/>
  <phoneticPr fontId="3" type="noConversion"/>
  <conditionalFormatting sqref="D9">
    <cfRule type="expression" dxfId="3" priority="55">
      <formula>D$13="Samedi"</formula>
    </cfRule>
    <cfRule type="expression" dxfId="2" priority="56">
      <formula>D$13="Dimanche"</formula>
    </cfRule>
  </conditionalFormatting>
  <conditionalFormatting sqref="D11:WO35">
    <cfRule type="expression" dxfId="1" priority="1">
      <formula>D$13="Samedi"</formula>
    </cfRule>
    <cfRule type="expression" dxfId="0" priority="2">
      <formula>D$13="Dimanche"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2: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9"/>
  <sheetViews>
    <sheetView showGridLines="0" zoomScale="110" zoomScaleNormal="110" workbookViewId="0">
      <selection activeCell="A31" sqref="A31"/>
    </sheetView>
  </sheetViews>
  <sheetFormatPr baseColWidth="10" defaultRowHeight="12.5" x14ac:dyDescent="0.2"/>
  <cols>
    <col min="8" max="8" width="19.12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45" t="s">
        <v>27</v>
      </c>
      <c r="D12" s="46"/>
      <c r="E12" s="46"/>
      <c r="F12" s="46"/>
      <c r="G12" s="46"/>
      <c r="H12" s="46"/>
      <c r="I12" s="5" t="s">
        <v>9</v>
      </c>
    </row>
    <row r="14" spans="1:9" x14ac:dyDescent="0.2">
      <c r="C14" s="47" t="s">
        <v>37</v>
      </c>
    </row>
    <row r="27" spans="1:1" ht="13.15" x14ac:dyDescent="0.25">
      <c r="A27" s="6" t="s">
        <v>10</v>
      </c>
    </row>
    <row r="28" spans="1:1" ht="13.15" x14ac:dyDescent="0.25">
      <c r="A28" s="7" t="s">
        <v>11</v>
      </c>
    </row>
    <row r="29" spans="1:1" x14ac:dyDescent="0.2">
      <c r="A29" s="8" t="s">
        <v>12</v>
      </c>
    </row>
  </sheetData>
  <sheetProtection algorithmName="SHA-512" hashValue="kAnCEq7sHoteFiFt1qZZpe0mesSrz0Vu51FADlCm345oHvWXyg6nzEr53cx0NQCp62MDT5Li4mEhqUZVIgctVA==" saltValue="4BtptrB64IcWJNJRedzIrA==" spinCount="100000" sheet="1" objects="1" scenarios="1"/>
  <mergeCells count="1">
    <mergeCell ref="C12:H12"/>
  </mergeCells>
  <hyperlinks>
    <hyperlink ref="A28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horizontal</vt:lpstr>
      <vt:lpstr>Mot de passe</vt:lpstr>
      <vt:lpstr>'Calendrier horizontal'!Zone_d_impression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2023-11-10T09:28:54Z</dcterms:modified>
</cp:coreProperties>
</file>