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D5603F4-4547-44E6-9576-DEC1B675D9CE}" xr6:coauthVersionLast="47" xr6:coauthVersionMax="47" xr10:uidLastSave="{00000000-0000-0000-0000-000000000000}"/>
  <workbookProtection workbookAlgorithmName="SHA-512" workbookHashValue="2MwHw5OS3DD7hjqEcXQVJdaAKfwjSlBZ6kNNvNhgO5voTpWJyOJhW0QX0FrxyZx5UBABl4CmKhE62o/rFhLgOA==" workbookSaltValue="5JDLttGKLrZMc0UDbveOAA==" workbookSpinCount="100000" lockStructure="1"/>
  <bookViews>
    <workbookView xWindow="-111" yWindow="-111" windowWidth="26806" windowHeight="14456" xr2:uid="{D5701F83-01F3-4C88-BF12-3C69B63C2B92}"/>
  </bookViews>
  <sheets>
    <sheet name="Questionnaire de satisfaction" sheetId="1" r:id="rId1"/>
    <sheet name="Analyse" sheetId="2" r:id="rId2"/>
    <sheet name="Mot de passe" sheetId="3" r:id="rId3"/>
  </sheets>
  <definedNames>
    <definedName name="_xlnm.Print_Area" localSheetId="1">Analyse!$A$1:$F$19</definedName>
    <definedName name="_xlnm.Print_Area" localSheetId="0">'Questionnaire de satisfaction'!$B$1:$D$94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13" i="2" l="1"/>
</calcChain>
</file>

<file path=xl/sharedStrings.xml><?xml version="1.0" encoding="utf-8"?>
<sst xmlns="http://schemas.openxmlformats.org/spreadsheetml/2006/main" count="67" uniqueCount="60">
  <si>
    <t>Questionnaire de satisfaction</t>
  </si>
  <si>
    <t>Cher client,</t>
  </si>
  <si>
    <t>Dans le cadre de l'amélioration de nos produits et services, nous souhaiterions recueillir votre avis quant à la qualité de nos produits et services.</t>
  </si>
  <si>
    <t>Accordez-nous quelques minutes pour répondre à ce questionnaire que vous pouvez nous retourner par mail à ……………………………………………..</t>
  </si>
  <si>
    <t>Le traitement de vos réponses nous aidera à améliorer nos prestations.</t>
  </si>
  <si>
    <t>Temps d’attente</t>
  </si>
  <si>
    <t>Amabilité et écoute</t>
  </si>
  <si>
    <t>Compréhension de votre demande</t>
  </si>
  <si>
    <t>Qualité de la réponse apportée</t>
  </si>
  <si>
    <t>Vos commentaires</t>
  </si>
  <si>
    <t>Conformité à vos exigences</t>
  </si>
  <si>
    <t>Clarté et simplicité du devis</t>
  </si>
  <si>
    <t>Délai de réception du devis</t>
  </si>
  <si>
    <t>Nos produits répondent-ils à vos besoins ?</t>
  </si>
  <si>
    <t>Qualité globale de nos produits ?</t>
  </si>
  <si>
    <t>Respect des engagements de livraison</t>
  </si>
  <si>
    <t>Documentation jointe au produit</t>
  </si>
  <si>
    <t>Mise en route, prise en main  du matériel</t>
  </si>
  <si>
    <t>Le service après-vente est-il efficace ?</t>
  </si>
  <si>
    <t>Respect des délais d'intervention</t>
  </si>
  <si>
    <t xml:space="preserve">Vos relations avec nos commerciaux </t>
  </si>
  <si>
    <t>Qualité de notre document commerciale</t>
  </si>
  <si>
    <t>Qualité de notre site Internet</t>
  </si>
  <si>
    <t>Vos remarques et suggestions :</t>
  </si>
  <si>
    <t>Rempli par :</t>
  </si>
  <si>
    <t>Société :</t>
  </si>
  <si>
    <t>Nom, Prénom :</t>
  </si>
  <si>
    <t xml:space="preserve">Adresse : </t>
  </si>
  <si>
    <t>N° de téléphone :</t>
  </si>
  <si>
    <t>E-mail :</t>
  </si>
  <si>
    <t>Date :</t>
  </si>
  <si>
    <t>1. Concernant notre accueil téléphonique</t>
  </si>
  <si>
    <t>2. Concernant nos devis</t>
  </si>
  <si>
    <t>3. Concernant nos produits</t>
  </si>
  <si>
    <t>4.  Concernant le service après-vente</t>
  </si>
  <si>
    <t>5. Autres éléments</t>
  </si>
  <si>
    <t>Votre notre de 0 (très mauvais) à 10 (très bon) :</t>
  </si>
  <si>
    <t>Votre notre de 1 (très mauvais) à 10 (très bon) :</t>
  </si>
  <si>
    <t>Analyse questionnaire de satisfaction</t>
  </si>
  <si>
    <t>Merci pour votre coopération !</t>
  </si>
  <si>
    <t>Moyennes :</t>
  </si>
  <si>
    <t>Partie 1</t>
  </si>
  <si>
    <t>Partie 2</t>
  </si>
  <si>
    <t>Partie 3</t>
  </si>
  <si>
    <t>Partie 4</t>
  </si>
  <si>
    <t>Partie 5</t>
  </si>
  <si>
    <t>Moyenne générale</t>
  </si>
  <si>
    <t>Onglet non modifiable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</si>
  <si>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</si>
  <si>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</si>
  <si>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</si>
  <si>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</si>
  <si>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</si>
  <si>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</si>
  <si>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https://www.business-plan-excel.fr/produit/mot-de-passe-questionnaire-satisfaction/</t>
  </si>
  <si>
    <t>En vous remerciant par avance.</t>
  </si>
  <si>
    <t>Le mot de passe sera à insérer dans le menu Révision, "Ôter la protection de la feuille" et aussi "Protéger le classeur"</t>
  </si>
  <si>
    <t>Pour déverrouiller ce document, rendez-vous dans le dernier onglet</t>
  </si>
  <si>
    <t>Pour obtenir les analyses, rendez-vous dans l'onglet suivant.</t>
  </si>
  <si>
    <t>Pour déverrouiller ce document, rendez-vous dans le dernier onglet.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</si>
</sst>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24"/>
      <color rgb="FFC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i/>
      <sz val="14"/>
      <color theme="1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b/>
      <i/>
      <sz val="12"/>
      <color theme="8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4"/>
      <color theme="1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7"/>
    </xf>
    <xf numFmtId="0" fontId="3" fillId="0" borderId="15" xfId="0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24" fillId="0" borderId="0" xfId="0" applyFont="1"/>
    <xf numFmtId="0" fontId="2" fillId="0" borderId="0" xfId="0" applyFont="1" applyAlignment="1" applyProtection="1">
      <alignment horizontal="justify" vertical="center"/>
      <protection locked="0"/>
    </xf>
    <xf numFmtId="0" fontId="2" fillId="0" borderId="0" xfId="0" applyFont="1" applyProtection="1">
      <protection locked="0"/>
    </xf>
    <xf numFmtId="165" fontId="2" fillId="0" borderId="15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right" vertical="center" wrapText="1"/>
    </xf>
    <xf numFmtId="0" fontId="11" fillId="2" borderId="16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0" fillId="0" borderId="10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top" wrapText="1" indent="1"/>
      <protection locked="0"/>
    </xf>
    <xf numFmtId="0" fontId="2" fillId="0" borderId="12" xfId="0" applyFont="1" applyBorder="1" applyAlignment="1" applyProtection="1">
      <alignment horizontal="left" vertical="top" wrapText="1" indent="1"/>
      <protection locked="0"/>
    </xf>
    <xf numFmtId="0" fontId="2" fillId="0" borderId="13" xfId="0" applyFont="1" applyBorder="1" applyAlignment="1" applyProtection="1">
      <alignment horizontal="left" vertical="top" wrapText="1" indent="1"/>
      <protection locked="0"/>
    </xf>
    <xf numFmtId="0" fontId="2" fillId="0" borderId="14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Alignment="1" applyProtection="1">
      <alignment horizontal="left" vertical="top" wrapText="1" indent="1"/>
      <protection locked="0"/>
    </xf>
    <xf numFmtId="0" fontId="2" fillId="0" borderId="8" xfId="0" applyFont="1" applyBorder="1" applyAlignment="1" applyProtection="1">
      <alignment horizontal="left" vertical="top" wrapText="1" indent="1"/>
      <protection locked="0"/>
    </xf>
    <xf numFmtId="0" fontId="2" fillId="0" borderId="5" xfId="0" applyFont="1" applyBorder="1" applyAlignment="1" applyProtection="1">
      <alignment horizontal="left" vertical="top" wrapText="1" indent="1"/>
      <protection locked="0"/>
    </xf>
    <xf numFmtId="0" fontId="2" fillId="0" borderId="9" xfId="0" applyFont="1" applyBorder="1" applyAlignment="1" applyProtection="1">
      <alignment horizontal="left" vertical="top" wrapText="1" indent="1"/>
      <protection locked="0"/>
    </xf>
    <xf numFmtId="0" fontId="2" fillId="0" borderId="6" xfId="0" applyFont="1" applyBorder="1" applyAlignment="1" applyProtection="1">
      <alignment horizontal="left" vertical="top" wrapText="1" inden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14" fillId="2" borderId="15" xfId="0" applyFont="1" applyFill="1" applyBorder="1" applyAlignment="1">
      <alignment horizontal="center" vertical="center"/>
    </xf>
    <xf numFmtId="0" fontId="20" fillId="0" borderId="0" xfId="1" applyFont="1" applyAlignment="1">
      <alignment horizontal="left"/>
    </xf>
    <xf numFmtId="0" fontId="26" fillId="0" borderId="0" xfId="0" applyFont="1"/>
    <xf numFmtId="0" fontId="27" fillId="0" borderId="0" xfId="0" applyFont="1"/>
  </cellXfs>
  <cellStyles count="2">
    <cellStyle name="Lien hypertexte" xfId="1" builtinId="8"/>
    <cellStyle name="Normal" xfId="0" builtinId="0"/>
  </cellStyles>
  <dxfs count="13"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fgColor theme="5" tint="0.59996337778862885"/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fgColor theme="5" tint="0.59996337778862885"/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fgColor theme="5" tint="0.59996337778862885"/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fgColor theme="5" tint="0.59996337778862885"/>
          <bgColor theme="5" tint="0.59996337778862885"/>
        </patternFill>
      </fill>
    </dxf>
  </dxfs>
  <tableStyles count="0" defaultTableStyle="TableStyleMedium2" defaultPivotStyle="PivotStyleLight16"/>
  <colors>
    <mruColors>
      <color rgb="FFF399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660689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7E22D32-3D6A-49B9-B564-CD9309BA0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4689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usiness-plan-excel.fr/produit/mot-de-passe-questionnaire-satisfaction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5565-BFA7-431C-8C81-94E73FFF74E6}">
  <sheetPr>
    <pageSetUpPr fitToPage="1"/>
  </sheetPr>
  <dimension ref="B1:G94"/>
  <sheetViews>
    <sheetView showGridLines="0" tabSelected="1" zoomScale="110" zoomScaleNormal="110" workbookViewId="0">
      <selection activeCell="D13" sqref="D13"/>
    </sheetView>
  </sheetViews>
  <sheetFormatPr baseColWidth="10" defaultColWidth="11.375" defaultRowHeight="13.85" x14ac:dyDescent="0.2"/>
  <cols>
    <col min="1" max="1" width="9" style="1" customWidth="1"/>
    <col min="2" max="2" width="11.375" style="1"/>
    <col min="3" max="3" width="44" style="1" customWidth="1"/>
    <col min="4" max="4" width="44.25" style="1" customWidth="1"/>
    <col min="5" max="5" width="15.375" style="1" customWidth="1"/>
    <col min="6" max="16384" width="11.375" style="1"/>
  </cols>
  <sheetData>
    <row r="1" spans="2:7" ht="30.5" x14ac:dyDescent="0.45">
      <c r="B1" s="4" t="s">
        <v>0</v>
      </c>
      <c r="F1" s="64" t="s">
        <v>58</v>
      </c>
      <c r="G1" s="63"/>
    </row>
    <row r="2" spans="2:7" x14ac:dyDescent="0.2">
      <c r="F2" s="64" t="s">
        <v>59</v>
      </c>
    </row>
    <row r="4" spans="2:7" ht="22.5" customHeight="1" x14ac:dyDescent="0.2">
      <c r="B4" s="43" t="s">
        <v>1</v>
      </c>
      <c r="C4" s="43"/>
      <c r="D4" s="43"/>
    </row>
    <row r="5" spans="2:7" ht="30.85" customHeight="1" x14ac:dyDescent="0.2">
      <c r="B5" s="42" t="s">
        <v>2</v>
      </c>
      <c r="C5" s="42"/>
      <c r="D5" s="42"/>
    </row>
    <row r="6" spans="2:7" ht="36.700000000000003" customHeight="1" x14ac:dyDescent="0.2">
      <c r="B6" s="42" t="s">
        <v>3</v>
      </c>
      <c r="C6" s="42"/>
      <c r="D6" s="42"/>
    </row>
    <row r="7" spans="2:7" ht="20.95" customHeight="1" x14ac:dyDescent="0.2">
      <c r="B7" s="42" t="s">
        <v>4</v>
      </c>
      <c r="C7" s="42"/>
      <c r="D7" s="42"/>
    </row>
    <row r="8" spans="2:7" ht="24.1" customHeight="1" x14ac:dyDescent="0.2">
      <c r="B8" s="42" t="s">
        <v>55</v>
      </c>
      <c r="C8" s="42"/>
      <c r="D8" s="42"/>
    </row>
    <row r="9" spans="2:7" x14ac:dyDescent="0.2">
      <c r="B9" s="24"/>
      <c r="C9" s="25"/>
      <c r="D9" s="25"/>
    </row>
    <row r="10" spans="2:7" ht="18" x14ac:dyDescent="0.2">
      <c r="B10" s="41" t="s">
        <v>31</v>
      </c>
      <c r="C10" s="41"/>
      <c r="D10" s="41"/>
    </row>
    <row r="11" spans="2:7" ht="14.55" thickBot="1" x14ac:dyDescent="0.25">
      <c r="B11" s="5"/>
    </row>
    <row r="12" spans="2:7" ht="24.75" customHeight="1" thickBot="1" x14ac:dyDescent="0.25">
      <c r="B12" s="29" t="s">
        <v>37</v>
      </c>
      <c r="C12" s="30"/>
      <c r="D12" s="31"/>
    </row>
    <row r="13" spans="2:7" ht="15.75" customHeight="1" thickBot="1" x14ac:dyDescent="0.25">
      <c r="B13" s="59" t="s">
        <v>5</v>
      </c>
      <c r="C13" s="60"/>
      <c r="D13" s="8">
        <v>8</v>
      </c>
    </row>
    <row r="14" spans="2:7" ht="15.75" customHeight="1" thickBot="1" x14ac:dyDescent="0.25">
      <c r="B14" s="59" t="s">
        <v>6</v>
      </c>
      <c r="C14" s="60"/>
      <c r="D14" s="8">
        <v>5</v>
      </c>
    </row>
    <row r="15" spans="2:7" ht="15.75" customHeight="1" thickBot="1" x14ac:dyDescent="0.25">
      <c r="B15" s="59" t="s">
        <v>7</v>
      </c>
      <c r="C15" s="60"/>
      <c r="D15" s="8">
        <v>4</v>
      </c>
    </row>
    <row r="16" spans="2:7" ht="15.75" customHeight="1" thickBot="1" x14ac:dyDescent="0.25">
      <c r="B16" s="59" t="s">
        <v>8</v>
      </c>
      <c r="C16" s="60"/>
      <c r="D16" s="8"/>
    </row>
    <row r="17" spans="2:4" ht="14.2" customHeight="1" x14ac:dyDescent="0.2">
      <c r="B17" s="53" t="s">
        <v>9</v>
      </c>
      <c r="C17" s="54"/>
      <c r="D17" s="32"/>
    </row>
    <row r="18" spans="2:4" ht="14.2" customHeight="1" x14ac:dyDescent="0.2">
      <c r="B18" s="55"/>
      <c r="C18" s="56"/>
      <c r="D18" s="33"/>
    </row>
    <row r="19" spans="2:4" ht="15.1" customHeight="1" x14ac:dyDescent="0.2">
      <c r="B19" s="55"/>
      <c r="C19" s="56"/>
      <c r="D19" s="33"/>
    </row>
    <row r="20" spans="2:4" ht="15.75" customHeight="1" thickBot="1" x14ac:dyDescent="0.25">
      <c r="B20" s="57"/>
      <c r="C20" s="58"/>
      <c r="D20" s="34"/>
    </row>
    <row r="21" spans="2:4" x14ac:dyDescent="0.2">
      <c r="B21" s="2"/>
      <c r="C21" s="2"/>
      <c r="D21" s="2"/>
    </row>
    <row r="22" spans="2:4" ht="18" x14ac:dyDescent="0.2">
      <c r="B22" s="41" t="s">
        <v>32</v>
      </c>
      <c r="C22" s="41"/>
      <c r="D22" s="41"/>
    </row>
    <row r="23" spans="2:4" ht="9.6999999999999993" customHeight="1" thickBot="1" x14ac:dyDescent="0.25">
      <c r="B23" s="6"/>
    </row>
    <row r="24" spans="2:4" ht="30.85" customHeight="1" thickBot="1" x14ac:dyDescent="0.25">
      <c r="B24" s="29" t="s">
        <v>36</v>
      </c>
      <c r="C24" s="30"/>
      <c r="D24" s="31"/>
    </row>
    <row r="25" spans="2:4" ht="15.1" customHeight="1" thickBot="1" x14ac:dyDescent="0.25">
      <c r="B25" s="59" t="s">
        <v>10</v>
      </c>
      <c r="C25" s="60"/>
      <c r="D25" s="8"/>
    </row>
    <row r="26" spans="2:4" ht="15.1" customHeight="1" thickBot="1" x14ac:dyDescent="0.25">
      <c r="B26" s="59" t="s">
        <v>11</v>
      </c>
      <c r="C26" s="60"/>
      <c r="D26" s="8"/>
    </row>
    <row r="27" spans="2:4" ht="15.1" customHeight="1" thickBot="1" x14ac:dyDescent="0.25">
      <c r="B27" s="59" t="s">
        <v>12</v>
      </c>
      <c r="C27" s="60"/>
      <c r="D27" s="8"/>
    </row>
    <row r="28" spans="2:4" ht="14.2" customHeight="1" x14ac:dyDescent="0.2">
      <c r="B28" s="53" t="s">
        <v>9</v>
      </c>
      <c r="C28" s="54"/>
      <c r="D28" s="32"/>
    </row>
    <row r="29" spans="2:4" ht="14.2" customHeight="1" x14ac:dyDescent="0.2">
      <c r="B29" s="55"/>
      <c r="C29" s="56"/>
      <c r="D29" s="33"/>
    </row>
    <row r="30" spans="2:4" x14ac:dyDescent="0.2">
      <c r="B30" s="55"/>
      <c r="C30" s="56"/>
      <c r="D30" s="33"/>
    </row>
    <row r="31" spans="2:4" ht="14.55" thickBot="1" x14ac:dyDescent="0.25">
      <c r="B31" s="57"/>
      <c r="C31" s="58"/>
      <c r="D31" s="34"/>
    </row>
    <row r="32" spans="2:4" x14ac:dyDescent="0.2">
      <c r="B32" s="2"/>
      <c r="C32" s="2"/>
      <c r="D32" s="2"/>
    </row>
    <row r="33" spans="2:4" ht="18" x14ac:dyDescent="0.2">
      <c r="B33" s="41" t="s">
        <v>33</v>
      </c>
      <c r="C33" s="41"/>
      <c r="D33" s="41"/>
    </row>
    <row r="34" spans="2:4" ht="10.6" customHeight="1" thickBot="1" x14ac:dyDescent="0.25">
      <c r="B34" s="6"/>
    </row>
    <row r="35" spans="2:4" ht="15.75" customHeight="1" thickBot="1" x14ac:dyDescent="0.25">
      <c r="B35" s="29" t="s">
        <v>36</v>
      </c>
      <c r="C35" s="30"/>
      <c r="D35" s="31"/>
    </row>
    <row r="36" spans="2:4" ht="15.25" thickBot="1" x14ac:dyDescent="0.25">
      <c r="B36" s="59" t="s">
        <v>13</v>
      </c>
      <c r="C36" s="60"/>
      <c r="D36" s="8"/>
    </row>
    <row r="37" spans="2:4" ht="15.25" thickBot="1" x14ac:dyDescent="0.25">
      <c r="B37" s="59" t="s">
        <v>14</v>
      </c>
      <c r="C37" s="60"/>
      <c r="D37" s="8"/>
    </row>
    <row r="38" spans="2:4" ht="15.25" thickBot="1" x14ac:dyDescent="0.25">
      <c r="B38" s="59" t="s">
        <v>15</v>
      </c>
      <c r="C38" s="60"/>
      <c r="D38" s="8"/>
    </row>
    <row r="39" spans="2:4" ht="15.25" thickBot="1" x14ac:dyDescent="0.25">
      <c r="B39" s="59" t="s">
        <v>16</v>
      </c>
      <c r="C39" s="60"/>
      <c r="D39" s="8"/>
    </row>
    <row r="40" spans="2:4" ht="15.25" thickBot="1" x14ac:dyDescent="0.25">
      <c r="B40" s="59" t="s">
        <v>17</v>
      </c>
      <c r="C40" s="60"/>
      <c r="D40" s="8"/>
    </row>
    <row r="41" spans="2:4" ht="14.2" customHeight="1" x14ac:dyDescent="0.2">
      <c r="B41" s="35" t="s">
        <v>9</v>
      </c>
      <c r="C41" s="36"/>
      <c r="D41" s="32"/>
    </row>
    <row r="42" spans="2:4" ht="14.2" customHeight="1" x14ac:dyDescent="0.2">
      <c r="B42" s="37"/>
      <c r="C42" s="38"/>
      <c r="D42" s="33"/>
    </row>
    <row r="43" spans="2:4" x14ac:dyDescent="0.2">
      <c r="B43" s="37"/>
      <c r="C43" s="38"/>
      <c r="D43" s="33"/>
    </row>
    <row r="44" spans="2:4" ht="14.55" thickBot="1" x14ac:dyDescent="0.25">
      <c r="B44" s="39"/>
      <c r="C44" s="40"/>
      <c r="D44" s="34"/>
    </row>
    <row r="45" spans="2:4" x14ac:dyDescent="0.2">
      <c r="B45" s="2"/>
      <c r="C45" s="2"/>
      <c r="D45" s="2"/>
    </row>
    <row r="46" spans="2:4" ht="18" x14ac:dyDescent="0.2">
      <c r="B46" s="41" t="s">
        <v>34</v>
      </c>
      <c r="C46" s="41"/>
      <c r="D46" s="41"/>
    </row>
    <row r="47" spans="2:4" ht="9" customHeight="1" thickBot="1" x14ac:dyDescent="0.25">
      <c r="B47" s="6"/>
    </row>
    <row r="48" spans="2:4" ht="15.75" customHeight="1" thickBot="1" x14ac:dyDescent="0.25">
      <c r="B48" s="29" t="s">
        <v>36</v>
      </c>
      <c r="C48" s="30"/>
      <c r="D48" s="31"/>
    </row>
    <row r="49" spans="2:4" ht="15.25" thickBot="1" x14ac:dyDescent="0.25">
      <c r="B49" s="59" t="s">
        <v>18</v>
      </c>
      <c r="C49" s="60"/>
      <c r="D49" s="8"/>
    </row>
    <row r="50" spans="2:4" ht="15.25" thickBot="1" x14ac:dyDescent="0.25">
      <c r="B50" s="59" t="s">
        <v>19</v>
      </c>
      <c r="C50" s="60"/>
      <c r="D50" s="8"/>
    </row>
    <row r="51" spans="2:4" ht="14.2" customHeight="1" x14ac:dyDescent="0.2">
      <c r="B51" s="35" t="s">
        <v>9</v>
      </c>
      <c r="C51" s="36"/>
      <c r="D51" s="32"/>
    </row>
    <row r="52" spans="2:4" ht="14.2" customHeight="1" x14ac:dyDescent="0.2">
      <c r="B52" s="37"/>
      <c r="C52" s="38"/>
      <c r="D52" s="33"/>
    </row>
    <row r="53" spans="2:4" x14ac:dyDescent="0.2">
      <c r="B53" s="37"/>
      <c r="C53" s="38"/>
      <c r="D53" s="33"/>
    </row>
    <row r="54" spans="2:4" ht="14.55" thickBot="1" x14ac:dyDescent="0.25">
      <c r="B54" s="39"/>
      <c r="C54" s="40"/>
      <c r="D54" s="34"/>
    </row>
    <row r="55" spans="2:4" x14ac:dyDescent="0.2">
      <c r="B55" s="2"/>
      <c r="C55" s="2"/>
      <c r="D55" s="2"/>
    </row>
    <row r="56" spans="2:4" ht="18" x14ac:dyDescent="0.2">
      <c r="B56" s="41" t="s">
        <v>35</v>
      </c>
      <c r="C56" s="41"/>
      <c r="D56" s="41"/>
    </row>
    <row r="57" spans="2:4" ht="9.6999999999999993" customHeight="1" thickBot="1" x14ac:dyDescent="0.25">
      <c r="B57" s="6"/>
    </row>
    <row r="58" spans="2:4" ht="15.75" customHeight="1" thickBot="1" x14ac:dyDescent="0.25">
      <c r="B58" s="29" t="s">
        <v>36</v>
      </c>
      <c r="C58" s="30"/>
      <c r="D58" s="31"/>
    </row>
    <row r="59" spans="2:4" ht="15.25" thickBot="1" x14ac:dyDescent="0.25">
      <c r="B59" s="59" t="s">
        <v>20</v>
      </c>
      <c r="C59" s="60"/>
      <c r="D59" s="8"/>
    </row>
    <row r="60" spans="2:4" ht="15.25" thickBot="1" x14ac:dyDescent="0.25">
      <c r="B60" s="59" t="s">
        <v>21</v>
      </c>
      <c r="C60" s="60"/>
      <c r="D60" s="8"/>
    </row>
    <row r="61" spans="2:4" ht="15.25" thickBot="1" x14ac:dyDescent="0.25">
      <c r="B61" s="59" t="s">
        <v>22</v>
      </c>
      <c r="C61" s="60"/>
      <c r="D61" s="8"/>
    </row>
    <row r="62" spans="2:4" ht="14.2" customHeight="1" x14ac:dyDescent="0.2">
      <c r="B62" s="35" t="s">
        <v>9</v>
      </c>
      <c r="C62" s="36"/>
      <c r="D62" s="32"/>
    </row>
    <row r="63" spans="2:4" ht="14.2" customHeight="1" x14ac:dyDescent="0.2">
      <c r="B63" s="37"/>
      <c r="C63" s="38"/>
      <c r="D63" s="33"/>
    </row>
    <row r="64" spans="2:4" x14ac:dyDescent="0.2">
      <c r="B64" s="37"/>
      <c r="C64" s="38"/>
      <c r="D64" s="33"/>
    </row>
    <row r="65" spans="2:4" ht="14.55" thickBot="1" x14ac:dyDescent="0.25">
      <c r="B65" s="39"/>
      <c r="C65" s="40"/>
      <c r="D65" s="34"/>
    </row>
    <row r="66" spans="2:4" x14ac:dyDescent="0.2">
      <c r="B66" s="2"/>
      <c r="C66" s="2"/>
      <c r="D66" s="2"/>
    </row>
    <row r="67" spans="2:4" ht="18" x14ac:dyDescent="0.2">
      <c r="B67" s="28" t="s">
        <v>23</v>
      </c>
      <c r="C67" s="28"/>
      <c r="D67" s="28"/>
    </row>
    <row r="68" spans="2:4" ht="11.25" customHeight="1" thickBot="1" x14ac:dyDescent="0.25">
      <c r="B68" s="7"/>
    </row>
    <row r="69" spans="2:4" x14ac:dyDescent="0.2">
      <c r="B69" s="44"/>
      <c r="C69" s="45"/>
      <c r="D69" s="46"/>
    </row>
    <row r="70" spans="2:4" x14ac:dyDescent="0.2">
      <c r="B70" s="47"/>
      <c r="C70" s="48"/>
      <c r="D70" s="49"/>
    </row>
    <row r="71" spans="2:4" x14ac:dyDescent="0.2">
      <c r="B71" s="47"/>
      <c r="C71" s="48"/>
      <c r="D71" s="49"/>
    </row>
    <row r="72" spans="2:4" x14ac:dyDescent="0.2">
      <c r="B72" s="47"/>
      <c r="C72" s="48"/>
      <c r="D72" s="49"/>
    </row>
    <row r="73" spans="2:4" x14ac:dyDescent="0.2">
      <c r="B73" s="47"/>
      <c r="C73" s="48"/>
      <c r="D73" s="49"/>
    </row>
    <row r="74" spans="2:4" x14ac:dyDescent="0.2">
      <c r="B74" s="47"/>
      <c r="C74" s="48"/>
      <c r="D74" s="49"/>
    </row>
    <row r="75" spans="2:4" x14ac:dyDescent="0.2">
      <c r="B75" s="47"/>
      <c r="C75" s="48"/>
      <c r="D75" s="49"/>
    </row>
    <row r="76" spans="2:4" x14ac:dyDescent="0.2">
      <c r="B76" s="47"/>
      <c r="C76" s="48"/>
      <c r="D76" s="49"/>
    </row>
    <row r="77" spans="2:4" x14ac:dyDescent="0.2">
      <c r="B77" s="47"/>
      <c r="C77" s="48"/>
      <c r="D77" s="49"/>
    </row>
    <row r="78" spans="2:4" x14ac:dyDescent="0.2">
      <c r="B78" s="47"/>
      <c r="C78" s="48"/>
      <c r="D78" s="49"/>
    </row>
    <row r="79" spans="2:4" ht="14.55" thickBot="1" x14ac:dyDescent="0.25">
      <c r="B79" s="50"/>
      <c r="C79" s="51"/>
      <c r="D79" s="52"/>
    </row>
    <row r="80" spans="2:4" ht="17.350000000000001" x14ac:dyDescent="0.2">
      <c r="B80" s="7"/>
    </row>
    <row r="81" spans="2:4" ht="18.7" thickBot="1" x14ac:dyDescent="0.25">
      <c r="B81" s="14" t="s">
        <v>24</v>
      </c>
    </row>
    <row r="82" spans="2:4" ht="19.600000000000001" customHeight="1" thickBot="1" x14ac:dyDescent="0.25">
      <c r="C82" s="13" t="s">
        <v>25</v>
      </c>
      <c r="D82" s="12"/>
    </row>
    <row r="83" spans="2:4" ht="8.35" customHeight="1" thickBot="1" x14ac:dyDescent="0.25">
      <c r="C83" s="13"/>
      <c r="D83" s="9"/>
    </row>
    <row r="84" spans="2:4" ht="19.600000000000001" customHeight="1" thickBot="1" x14ac:dyDescent="0.25">
      <c r="C84" s="13" t="s">
        <v>26</v>
      </c>
      <c r="D84" s="12"/>
    </row>
    <row r="85" spans="2:4" ht="8.35" customHeight="1" thickBot="1" x14ac:dyDescent="0.25">
      <c r="C85" s="13"/>
      <c r="D85" s="9"/>
    </row>
    <row r="86" spans="2:4" ht="19.600000000000001" customHeight="1" thickBot="1" x14ac:dyDescent="0.25">
      <c r="C86" s="13" t="s">
        <v>27</v>
      </c>
      <c r="D86" s="12"/>
    </row>
    <row r="87" spans="2:4" ht="8.35" customHeight="1" thickBot="1" x14ac:dyDescent="0.25">
      <c r="C87" s="13"/>
      <c r="D87" s="9"/>
    </row>
    <row r="88" spans="2:4" ht="19.600000000000001" customHeight="1" thickBot="1" x14ac:dyDescent="0.25">
      <c r="C88" s="13" t="s">
        <v>28</v>
      </c>
      <c r="D88" s="10"/>
    </row>
    <row r="89" spans="2:4" ht="8.35" customHeight="1" thickBot="1" x14ac:dyDescent="0.25">
      <c r="C89" s="13"/>
      <c r="D89" s="9"/>
    </row>
    <row r="90" spans="2:4" ht="19.600000000000001" customHeight="1" thickBot="1" x14ac:dyDescent="0.25">
      <c r="C90" s="13" t="s">
        <v>29</v>
      </c>
      <c r="D90" s="12"/>
    </row>
    <row r="91" spans="2:4" ht="8.35" customHeight="1" thickBot="1" x14ac:dyDescent="0.25">
      <c r="C91" s="13"/>
      <c r="D91" s="9"/>
    </row>
    <row r="92" spans="2:4" ht="19.600000000000001" customHeight="1" thickBot="1" x14ac:dyDescent="0.25">
      <c r="C92" s="13" t="s">
        <v>30</v>
      </c>
      <c r="D92" s="11"/>
    </row>
    <row r="94" spans="2:4" x14ac:dyDescent="0.2">
      <c r="B94" s="1" t="s">
        <v>39</v>
      </c>
    </row>
  </sheetData>
  <sheetProtection algorithmName="SHA-512" hashValue="UlDDvDlaurpUMWfDxiklvB1jhfTrB/2zBndtBZHhxKJ/LczYPS7XxDMl8WGHZpt5HH6NRmqRjlqLljUuFkU5qg==" saltValue="jTXKl9YLg1mYHAhAQZWarQ==" spinCount="100000" sheet="1" objects="1" scenarios="1" selectLockedCells="1"/>
  <mergeCells count="44">
    <mergeCell ref="B12:D12"/>
    <mergeCell ref="D28:D31"/>
    <mergeCell ref="B13:C13"/>
    <mergeCell ref="B14:C14"/>
    <mergeCell ref="B15:C15"/>
    <mergeCell ref="B16:C16"/>
    <mergeCell ref="D17:D20"/>
    <mergeCell ref="B69:D79"/>
    <mergeCell ref="B10:D10"/>
    <mergeCell ref="B22:D22"/>
    <mergeCell ref="B17:C20"/>
    <mergeCell ref="B59:C59"/>
    <mergeCell ref="B60:C60"/>
    <mergeCell ref="B61:C61"/>
    <mergeCell ref="B49:C49"/>
    <mergeCell ref="B50:C50"/>
    <mergeCell ref="B41:C44"/>
    <mergeCell ref="D41:D44"/>
    <mergeCell ref="B51:C54"/>
    <mergeCell ref="B36:C36"/>
    <mergeCell ref="B37:C37"/>
    <mergeCell ref="B38:C38"/>
    <mergeCell ref="B39:C39"/>
    <mergeCell ref="B5:D5"/>
    <mergeCell ref="B6:D6"/>
    <mergeCell ref="B7:D7"/>
    <mergeCell ref="B8:D8"/>
    <mergeCell ref="B4:D4"/>
    <mergeCell ref="B67:D67"/>
    <mergeCell ref="B24:D24"/>
    <mergeCell ref="B35:D35"/>
    <mergeCell ref="B48:D48"/>
    <mergeCell ref="B58:D58"/>
    <mergeCell ref="D51:D54"/>
    <mergeCell ref="B62:C65"/>
    <mergeCell ref="D62:D65"/>
    <mergeCell ref="B33:D33"/>
    <mergeCell ref="B46:D46"/>
    <mergeCell ref="B56:D56"/>
    <mergeCell ref="B40:C40"/>
    <mergeCell ref="B25:C25"/>
    <mergeCell ref="B26:C26"/>
    <mergeCell ref="B27:C27"/>
    <mergeCell ref="B28:C31"/>
  </mergeCells>
  <conditionalFormatting sqref="D13:D16 D25:D27">
    <cfRule type="cellIs" dxfId="12" priority="15" operator="equal">
      <formula>5</formula>
    </cfRule>
    <cfRule type="cellIs" dxfId="11" priority="17" operator="greaterThan">
      <formula>5</formula>
    </cfRule>
  </conditionalFormatting>
  <conditionalFormatting sqref="D13:D16">
    <cfRule type="cellIs" dxfId="10" priority="11" operator="between">
      <formula>1</formula>
      <formula>4</formula>
    </cfRule>
  </conditionalFormatting>
  <conditionalFormatting sqref="D25:D27">
    <cfRule type="cellIs" dxfId="9" priority="10" operator="between">
      <formula>1</formula>
      <formula>4</formula>
    </cfRule>
  </conditionalFormatting>
  <conditionalFormatting sqref="D36:D40">
    <cfRule type="cellIs" dxfId="8" priority="7" operator="between">
      <formula>1</formula>
      <formula>4</formula>
    </cfRule>
    <cfRule type="cellIs" dxfId="7" priority="8" operator="equal">
      <formula>5</formula>
    </cfRule>
    <cfRule type="cellIs" dxfId="6" priority="9" operator="greaterThan">
      <formula>5</formula>
    </cfRule>
  </conditionalFormatting>
  <conditionalFormatting sqref="D49:D50">
    <cfRule type="cellIs" dxfId="5" priority="4" operator="between">
      <formula>1</formula>
      <formula>4</formula>
    </cfRule>
    <cfRule type="cellIs" dxfId="4" priority="5" operator="equal">
      <formula>5</formula>
    </cfRule>
    <cfRule type="cellIs" dxfId="3" priority="6" operator="greaterThan">
      <formula>5</formula>
    </cfRule>
  </conditionalFormatting>
  <conditionalFormatting sqref="D59:D61">
    <cfRule type="cellIs" dxfId="2" priority="1" operator="between">
      <formula>1</formula>
      <formula>4</formula>
    </cfRule>
    <cfRule type="cellIs" dxfId="1" priority="2" operator="equal">
      <formula>5</formula>
    </cfRule>
    <cfRule type="cellIs" dxfId="0" priority="3" operator="greaterThan">
      <formula>5</formula>
    </cfRule>
  </conditionalFormatting>
  <dataValidations count="1">
    <dataValidation type="whole" allowBlank="1" showInputMessage="1" showErrorMessage="1" sqref="D13:D16 D25:D27 D36:D40 D49:D50 D59:D61" xr:uid="{4E5CDDB4-B999-458B-B61C-23B1680683FC}">
      <formula1>1</formula1>
      <formula2>10</formula2>
    </dataValidation>
  </dataValidations>
  <pageMargins left="1.1200000000000001" right="0.86" top="0.74803149606299213" bottom="0.74803149606299213" header="0.31496062992125984" footer="0.31496062992125984"/>
  <pageSetup paperSize="9"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9F95-6245-4D89-9797-2B5901B4BAAA}">
  <sheetPr>
    <pageSetUpPr fitToPage="1"/>
  </sheetPr>
  <dimension ref="A1:C18"/>
  <sheetViews>
    <sheetView showGridLines="0" zoomScale="110" zoomScaleNormal="110" workbookViewId="0">
      <selection activeCell="C8" sqref="C8"/>
    </sheetView>
  </sheetViews>
  <sheetFormatPr baseColWidth="10" defaultColWidth="11.375" defaultRowHeight="13.85" x14ac:dyDescent="0.2"/>
  <cols>
    <col min="1" max="1" width="11.375" style="1"/>
    <col min="2" max="2" width="30.375" style="1" customWidth="1"/>
    <col min="3" max="3" width="14.25" style="1" customWidth="1"/>
    <col min="4" max="16384" width="11.375" style="1"/>
  </cols>
  <sheetData>
    <row r="1" spans="1:3" ht="30.5" x14ac:dyDescent="0.45">
      <c r="A1" s="4" t="s">
        <v>38</v>
      </c>
    </row>
    <row r="4" spans="1:3" ht="15.25" x14ac:dyDescent="0.25">
      <c r="A4" s="16" t="s">
        <v>47</v>
      </c>
    </row>
    <row r="5" spans="1:3" ht="15.25" x14ac:dyDescent="0.25">
      <c r="A5" s="16"/>
    </row>
    <row r="7" spans="1:3" ht="27.7" customHeight="1" x14ac:dyDescent="0.2">
      <c r="B7" s="61" t="s">
        <v>40</v>
      </c>
      <c r="C7" s="61"/>
    </row>
    <row r="8" spans="1:3" ht="20.95" customHeight="1" x14ac:dyDescent="0.2">
      <c r="B8" s="15" t="s">
        <v>41</v>
      </c>
      <c r="C8" s="26">
        <f>IF(ISERROR(AVERAGE('Questionnaire de satisfaction'!D13:D16)),"",AVERAGE('Questionnaire de satisfaction'!D13:D16))</f>
        <v>5.666666666666667</v>
      </c>
    </row>
    <row r="9" spans="1:3" ht="20.95" customHeight="1" x14ac:dyDescent="0.2">
      <c r="B9" s="15" t="s">
        <v>42</v>
      </c>
      <c r="C9" s="26" t="str">
        <f>IF(ISERROR(AVERAGE('Questionnaire de satisfaction'!D25:D27)),"",AVERAGE('Questionnaire de satisfaction'!D25:D27))</f>
        <v/>
      </c>
    </row>
    <row r="10" spans="1:3" ht="20.95" customHeight="1" x14ac:dyDescent="0.2">
      <c r="B10" s="15" t="s">
        <v>43</v>
      </c>
      <c r="C10" s="26" t="str">
        <f>IF(ISERROR(AVERAGE('Questionnaire de satisfaction'!D36:D40)),"",AVERAGE('Questionnaire de satisfaction'!D36:D40))</f>
        <v/>
      </c>
    </row>
    <row r="11" spans="1:3" ht="20.95" customHeight="1" x14ac:dyDescent="0.2">
      <c r="B11" s="15" t="s">
        <v>44</v>
      </c>
      <c r="C11" s="26" t="str">
        <f>IF(ISERROR(AVERAGE('Questionnaire de satisfaction'!D49:D50)),"",AVERAGE('Questionnaire de satisfaction'!D49:D50))</f>
        <v/>
      </c>
    </row>
    <row r="12" spans="1:3" ht="20.95" customHeight="1" x14ac:dyDescent="0.2">
      <c r="B12" s="15" t="s">
        <v>45</v>
      </c>
      <c r="C12" s="26" t="str">
        <f>IF(ISERROR(AVERAGE('Questionnaire de satisfaction'!D59:D61)),"",AVERAGE('Questionnaire de satisfaction'!D59:D61))</f>
        <v/>
      </c>
    </row>
    <row r="13" spans="1:3" ht="20.95" customHeight="1" x14ac:dyDescent="0.2">
      <c r="B13" s="15" t="s">
        <v>46</v>
      </c>
      <c r="C13" s="27">
        <f>IF(ISERROR(AVERAGE(C8:C12)),"",AVERAGE(C8:C12))</f>
        <v>5.666666666666667</v>
      </c>
    </row>
    <row r="18" spans="1:1" x14ac:dyDescent="0.2">
      <c r="A18" s="63" t="s">
        <v>57</v>
      </c>
    </row>
  </sheetData>
  <sheetProtection algorithmName="SHA-512" hashValue="1e6wgO/s1HKGMiNqoG9Tn3CfHtk4qrnwuw1SLn3Cz21pti0/xSXa/yN3GdbQUYsrhuwePW6f03sy7Ihn2O0sMQ==" saltValue="5THe22EoHIEGWzjNrwFzig==" spinCount="100000" sheet="1" objects="1" scenarios="1"/>
  <mergeCells count="1">
    <mergeCell ref="B7:C7"/>
  </mergeCells>
  <phoneticPr fontId="13" type="noConversion"/>
  <pageMargins left="0.44" right="0.3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ABB5E-6CAB-4212-83AB-2CC1C52B89C5}">
  <dimension ref="A7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7" max="7" width="27.125" customWidth="1"/>
    <col min="8" max="8" width="27.75" customWidth="1"/>
  </cols>
  <sheetData>
    <row r="7" spans="1:9" ht="20.8" x14ac:dyDescent="0.35">
      <c r="A7" s="17" t="s">
        <v>48</v>
      </c>
    </row>
    <row r="8" spans="1:9" ht="18" x14ac:dyDescent="0.3">
      <c r="A8" s="18"/>
    </row>
    <row r="9" spans="1:9" ht="18" x14ac:dyDescent="0.3">
      <c r="B9" s="19" t="s">
        <v>49</v>
      </c>
    </row>
    <row r="10" spans="1:9" ht="18" x14ac:dyDescent="0.3">
      <c r="B10" s="3"/>
      <c r="C10" s="62" t="s">
        <v>54</v>
      </c>
      <c r="D10" s="62"/>
      <c r="E10" s="62"/>
      <c r="F10" s="62"/>
      <c r="G10" s="62"/>
      <c r="H10" s="62"/>
      <c r="I10" s="20" t="s">
        <v>50</v>
      </c>
    </row>
    <row r="12" spans="1:9" x14ac:dyDescent="0.25">
      <c r="C12" s="63" t="s">
        <v>56</v>
      </c>
    </row>
    <row r="25" spans="1:1" x14ac:dyDescent="0.25">
      <c r="A25" s="21" t="s">
        <v>51</v>
      </c>
    </row>
    <row r="26" spans="1:1" x14ac:dyDescent="0.25">
      <c r="A26" s="22" t="s">
        <v>52</v>
      </c>
    </row>
    <row r="27" spans="1:1" x14ac:dyDescent="0.25">
      <c r="A27" s="23" t="s">
        <v>53</v>
      </c>
    </row>
  </sheetData>
  <sheetProtection algorithmName="SHA-512" hashValue="AC//QiS85XugQz4yDjdSFEZiXL9yfQly+x1Wh/2qQS2Ym1BIAFQiXflKNRMjYfBcyA+1FAsWYTTP6MIJdxzOAw==" saltValue="JBNCWXTAd9x/dXTZJcoEkw==" spinCount="100000" sheet="1" objects="1" scenarios="1"/>
  <mergeCells count="1">
    <mergeCell ref="C10:H10"/>
  </mergeCells>
  <hyperlinks>
    <hyperlink ref="A26" r:id="rId1" xr:uid="{34C61449-3982-4835-B9BF-92DE4ADCC8B7}"/>
    <hyperlink ref="C10" r:id="rId2" xr:uid="{A99F3CA0-CBCE-4DB3-9CC6-21E8F14F8A8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Questionnaire de satisfaction</vt:lpstr>
      <vt:lpstr>Analyse</vt:lpstr>
      <vt:lpstr>Mot de passe</vt:lpstr>
      <vt:lpstr>Analyse!Zone_d_impression</vt:lpstr>
      <vt:lpstr>'Questionnaire de satisfaction'!Zone_d_impression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2021-12-11T20:56:19Z</cp:lastPrinted>
  <dcterms:created xsi:type="dcterms:W3CDTF">2021-12-11T08:16:05Z</dcterms:created>
  <dcterms:modified xsi:type="dcterms:W3CDTF">2023-12-03T19:06:57Z</dcterms:modified>
</cp:coreProperties>
</file>