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63055AB9-0222-4DA0-8DDA-4A20CAFA209D}" xr6:coauthVersionLast="47" xr6:coauthVersionMax="47" xr10:uidLastSave="{00000000-0000-0000-0000-000000000000}"/>
  <bookViews>
    <workbookView xWindow="-111" yWindow="-111" windowWidth="26806" windowHeight="14456" xr2:uid="{00000000-000D-0000-FFFF-FFFF00000000}"/>
  </bookViews>
  <sheets>
    <sheet name="FACTURE vente marchandises" sheetId="2" r:id="rId1"/>
    <sheet name="FACTURE vente services" sheetId="3" r:id="rId2"/>
  </sheets>
  <definedNames>
    <definedName name="_xlnm.Print_Area" localSheetId="0">'FACTURE vente marchandises'!$B$2:$I$59</definedName>
    <definedName name="_xlnm.Print_Area" localSheetId="1">'FACTURE vente services'!$B$2:$I$59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4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20" i="3"/>
  <c r="H19" i="3"/>
  <c r="H51" i="3" s="1"/>
  <c r="H52" i="3" s="1"/>
  <c r="H19" i="2"/>
  <c r="H20" i="2"/>
  <c r="H21" i="2"/>
  <c r="H22" i="2"/>
  <c r="H23" i="2"/>
  <c r="H24" i="2"/>
  <c r="H25" i="2"/>
  <c r="H26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51" i="2" l="1"/>
  <c r="H52" i="2" s="1"/>
</calcChain>
</file>

<file path=xl/sharedStrings.xml><?xml version="1.0" encoding="utf-8"?>
<sst xmlns="http://schemas.openxmlformats.org/spreadsheetml/2006/main" count="213" uniqueCount="30">
  <si>
    <t>F00001</t>
  </si>
  <si>
    <t>FACTURE N°</t>
  </si>
  <si>
    <t>Date :</t>
  </si>
  <si>
    <t/>
  </si>
  <si>
    <t>Référence</t>
  </si>
  <si>
    <t>Description</t>
  </si>
  <si>
    <t>Quantité</t>
  </si>
  <si>
    <t>Montant HT</t>
  </si>
  <si>
    <t>Échéance :</t>
  </si>
  <si>
    <t>Règlement :</t>
  </si>
  <si>
    <t>TOTAL €</t>
  </si>
  <si>
    <t>HT</t>
  </si>
  <si>
    <t>TTC</t>
  </si>
  <si>
    <t>Merci pour votre confiance</t>
  </si>
  <si>
    <t>Adresse de votre entreprise</t>
  </si>
  <si>
    <t xml:space="preserve">Téléphone : 06 </t>
  </si>
  <si>
    <t>D0024</t>
  </si>
  <si>
    <t>Chaises de jardin</t>
  </si>
  <si>
    <t>chèque</t>
  </si>
  <si>
    <t>Prix unit. HT</t>
  </si>
  <si>
    <t>64000 Clermont-Ferrand</t>
  </si>
  <si>
    <t>E-mail :</t>
  </si>
  <si>
    <t>Exonéré de TVA - article 293B du C.G.I.</t>
  </si>
  <si>
    <t>D001</t>
  </si>
  <si>
    <t>Conseil téléphonique</t>
  </si>
  <si>
    <t>Votre nom</t>
  </si>
  <si>
    <t>Pour accéder à un logiciel de facturation complet sur Excel, cliquez ici :</t>
  </si>
  <si>
    <t>https://www.business-plan-excel.fr/logiciel-de-facturation-gratuit-excel/</t>
  </si>
  <si>
    <t xml:space="preserve"> </t>
  </si>
  <si>
    <t>Entreprise individuelle en cours de création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</si>
</sst>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FFFFFF"/>
      <name val="Arial"/>
      <family val="2"/>
    </font>
    <font>
      <sz val="11"/>
      <color rgb="FF000000"/>
      <name val="Arial"/>
      <family val="2"/>
    </font>
    <font>
      <b/>
      <i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b/>
      <i/>
      <u/>
      <sz val="14"/>
      <color rgb="FFFF0000"/>
      <name val="Arial"/>
      <family val="2"/>
    </font>
    <font>
      <b/>
      <sz val="10.5"/>
      <color theme="0"/>
      <name val="Arial"/>
      <family val="2"/>
    </font>
    <font>
      <i/>
      <sz val="10"/>
      <color theme="1"/>
      <name val="Arial"/>
      <family val="2"/>
    </font>
    <font>
      <b/>
      <i/>
      <sz val="22"/>
      <color rgb="FF000000"/>
      <name val="Arial"/>
      <family val="2"/>
    </font>
    <font>
      <i/>
      <sz val="11"/>
      <color theme="1"/>
      <name val="Arial"/>
      <family val="2"/>
    </font>
    <font>
      <b/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BFBFB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9" fillId="0" borderId="4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Protection="1">
      <protection locked="0"/>
    </xf>
    <xf numFmtId="4" fontId="5" fillId="0" borderId="6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4" fontId="5" fillId="0" borderId="5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14" fontId="13" fillId="2" borderId="0" xfId="0" applyNumberFormat="1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10" fontId="12" fillId="0" borderId="0" xfId="0" applyNumberFormat="1" applyFont="1" applyProtection="1">
      <protection locked="0"/>
    </xf>
    <xf numFmtId="9" fontId="12" fillId="0" borderId="0" xfId="2" applyFont="1" applyProtection="1">
      <protection locked="0"/>
    </xf>
    <xf numFmtId="0" fontId="14" fillId="0" borderId="0" xfId="0" applyFont="1" applyProtection="1"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2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>
      <alignment horizontal="right" vertical="center" wrapText="1"/>
    </xf>
    <xf numFmtId="164" fontId="12" fillId="0" borderId="0" xfId="1" applyFont="1" applyProtection="1"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2" fontId="12" fillId="0" borderId="2" xfId="0" applyNumberFormat="1" applyFont="1" applyBorder="1" applyAlignment="1" applyProtection="1">
      <alignment vertical="center" wrapText="1"/>
      <protection locked="0"/>
    </xf>
    <xf numFmtId="165" fontId="12" fillId="0" borderId="2" xfId="0" applyNumberFormat="1" applyFont="1" applyBorder="1" applyAlignment="1" applyProtection="1">
      <alignment horizontal="right" vertical="center" wrapText="1"/>
      <protection locked="0"/>
    </xf>
    <xf numFmtId="4" fontId="12" fillId="0" borderId="2" xfId="0" applyNumberFormat="1" applyFont="1" applyBorder="1" applyAlignment="1">
      <alignment horizontal="right" vertical="center" wrapText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2" fontId="12" fillId="0" borderId="3" xfId="0" applyNumberFormat="1" applyFont="1" applyBorder="1" applyAlignment="1" applyProtection="1">
      <alignment vertical="center" wrapText="1"/>
      <protection locked="0"/>
    </xf>
    <xf numFmtId="165" fontId="12" fillId="0" borderId="3" xfId="0" applyNumberFormat="1" applyFont="1" applyBorder="1" applyAlignment="1" applyProtection="1">
      <alignment horizontal="right" vertical="center" wrapText="1"/>
      <protection locked="0"/>
    </xf>
    <xf numFmtId="4" fontId="12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4" fontId="12" fillId="0" borderId="0" xfId="0" applyNumberFormat="1" applyFont="1" applyAlignment="1" applyProtection="1">
      <alignment horizontal="left" vertical="center"/>
      <protection locked="0"/>
    </xf>
    <xf numFmtId="164" fontId="12" fillId="0" borderId="0" xfId="0" applyNumberFormat="1" applyFont="1" applyProtection="1">
      <protection locked="0"/>
    </xf>
    <xf numFmtId="14" fontId="1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protection locked="0"/>
    </xf>
    <xf numFmtId="164" fontId="17" fillId="0" borderId="0" xfId="0" applyNumberFormat="1" applyFont="1" applyProtection="1">
      <protection locked="0"/>
    </xf>
    <xf numFmtId="0" fontId="18" fillId="0" borderId="0" xfId="3" applyFont="1" applyProtection="1">
      <protection locked="0"/>
    </xf>
    <xf numFmtId="0" fontId="6" fillId="0" borderId="0" xfId="0" applyFont="1" applyProtection="1"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 indent="1"/>
      <protection locked="0"/>
    </xf>
    <xf numFmtId="0" fontId="16" fillId="0" borderId="0" xfId="0" applyFont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19" fillId="3" borderId="0" xfId="0" applyFont="1" applyFill="1" applyAlignment="1" applyProtection="1">
      <alignment horizontal="left" vertical="center"/>
      <protection locked="0"/>
    </xf>
    <xf numFmtId="0" fontId="19" fillId="3" borderId="0" xfId="0" applyFont="1" applyFill="1" applyAlignment="1" applyProtection="1">
      <alignment horizontal="right" vertical="center" wrapText="1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2" fontId="12" fillId="0" borderId="18" xfId="0" applyNumberFormat="1" applyFont="1" applyBorder="1" applyAlignment="1" applyProtection="1">
      <alignment vertical="center" wrapText="1"/>
      <protection locked="0"/>
    </xf>
    <xf numFmtId="2" fontId="12" fillId="0" borderId="19" xfId="0" applyNumberFormat="1" applyFont="1" applyBorder="1" applyAlignment="1" applyProtection="1">
      <alignment vertical="center" wrapText="1"/>
      <protection locked="0"/>
    </xf>
    <xf numFmtId="2" fontId="12" fillId="0" borderId="2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  <xf numFmtId="4" fontId="9" fillId="0" borderId="0" xfId="0" applyNumberFormat="1" applyFont="1" applyAlignment="1">
      <alignment vertical="center"/>
    </xf>
    <xf numFmtId="0" fontId="20" fillId="0" borderId="0" xfId="0" applyFont="1" applyAlignment="1" applyProtection="1">
      <alignment horizontal="left"/>
      <protection locked="0"/>
    </xf>
    <xf numFmtId="164" fontId="6" fillId="0" borderId="0" xfId="1" applyFont="1" applyBorder="1" applyAlignment="1" applyProtection="1">
      <alignment horizontal="right"/>
    </xf>
    <xf numFmtId="164" fontId="20" fillId="0" borderId="0" xfId="1" applyFont="1" applyBorder="1" applyAlignment="1" applyProtection="1">
      <alignment horizontal="right" vertical="center"/>
    </xf>
    <xf numFmtId="164" fontId="7" fillId="0" borderId="0" xfId="1" applyFont="1" applyBorder="1" applyAlignment="1" applyProtection="1">
      <alignment horizontal="right"/>
    </xf>
    <xf numFmtId="0" fontId="22" fillId="0" borderId="0" xfId="0" applyFont="1" applyProtection="1">
      <protection locked="0"/>
    </xf>
    <xf numFmtId="0" fontId="23" fillId="0" borderId="0" xfId="3" applyFont="1" applyAlignment="1" applyProtection="1">
      <alignment vertical="top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2828925</xdr:colOff>
      <xdr:row>5</xdr:row>
      <xdr:rowOff>28575</xdr:rowOff>
    </xdr:from>
    <xdr:to>
      <xdr:col>7</xdr:col>
      <xdr:colOff>1000125</xdr:colOff>
      <xdr:row>14</xdr:row>
      <xdr:rowOff>76200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FA00BA9D-40CA-4F4F-9ECF-DB5073888C11}"/>
            </a:ext>
          </a:extLst>
        </xdr:cNvPr>
        <xdr:cNvSpPr/>
      </xdr:nvSpPr>
      <xdr:spPr>
        <a:xfrm>
          <a:off x="3971925" y="1733550"/>
          <a:ext cx="3857625" cy="157162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0" tIns="108000" rtlCol="0" anchor="t"/>
        <a:lstStyle/>
        <a:p>
          <a:pPr algn="l"/>
          <a:r>
            <a:rPr lang="fr-F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Nom du client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Code postal</a:t>
          </a:r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ville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Numéro de téléphone</a:t>
          </a:r>
        </a:p>
        <a:p>
          <a:pPr algn="l"/>
          <a:endParaRPr lang="fr-FR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 de livraison</a:t>
          </a:r>
          <a:endParaRPr lang="fr-F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2828925</xdr:colOff>
      <xdr:row>5</xdr:row>
      <xdr:rowOff>28575</xdr:rowOff>
    </xdr:from>
    <xdr:to>
      <xdr:col>7</xdr:col>
      <xdr:colOff>1000125</xdr:colOff>
      <xdr:row>14</xdr:row>
      <xdr:rowOff>76200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446CA9EF-C94F-4EB5-9FF2-B562CC64B90C}"/>
            </a:ext>
          </a:extLst>
        </xdr:cNvPr>
        <xdr:cNvSpPr/>
      </xdr:nvSpPr>
      <xdr:spPr>
        <a:xfrm>
          <a:off x="4033471" y="1716698"/>
          <a:ext cx="4299439" cy="153352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0" tIns="108000" rtlCol="0" anchor="t"/>
        <a:lstStyle/>
        <a:p>
          <a:pPr algn="l"/>
          <a:r>
            <a:rPr lang="fr-F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Nom du client</a:t>
          </a:r>
        </a:p>
        <a:p>
          <a:pPr algn="l"/>
          <a:endParaRPr lang="fr-FR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Code postal</a:t>
          </a:r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ville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Numéro de téléphone</a:t>
          </a:r>
        </a:p>
        <a:p>
          <a:pPr algn="l"/>
          <a:endParaRPr lang="fr-FR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logiciel-de-facturation-gratuit-exce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logiciel-de-facturation-gratui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6EF09-855A-42E8-903B-13DFCDED0F37}">
  <sheetPr>
    <pageSetUpPr fitToPage="1"/>
  </sheetPr>
  <dimension ref="A1:U64"/>
  <sheetViews>
    <sheetView showGridLines="0" tabSelected="1" zoomScaleNormal="100" workbookViewId="0"/>
  </sheetViews>
  <sheetFormatPr baseColWidth="10" defaultColWidth="11.375" defaultRowHeight="13.85" x14ac:dyDescent="0.2"/>
  <cols>
    <col min="1" max="1" width="2.375" style="14" customWidth="1"/>
    <col min="2" max="2" width="2.75" style="14" customWidth="1"/>
    <col min="3" max="3" width="12" style="14" customWidth="1"/>
    <col min="4" max="4" width="45.75" style="14" customWidth="1"/>
    <col min="5" max="5" width="14" style="14" customWidth="1"/>
    <col min="6" max="6" width="13.75" style="14" customWidth="1"/>
    <col min="7" max="7" width="13.625" style="14" customWidth="1"/>
    <col min="8" max="8" width="15.75" style="14" customWidth="1"/>
    <col min="9" max="9" width="2.375" style="14" customWidth="1"/>
    <col min="10" max="10" width="3.125" style="14" customWidth="1"/>
    <col min="11" max="11" width="11.375" style="14"/>
    <col min="12" max="12" width="66.875" style="14" bestFit="1" customWidth="1"/>
    <col min="13" max="16384" width="11.375" style="14"/>
  </cols>
  <sheetData>
    <row r="1" spans="1:21" s="15" customFormat="1" ht="14.55" thickBot="1" x14ac:dyDescent="0.25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s="15" customFormat="1" ht="9.6999999999999993" customHeight="1" thickTop="1" x14ac:dyDescent="0.2">
      <c r="A2" s="14"/>
      <c r="B2" s="51"/>
      <c r="C2" s="52"/>
      <c r="D2" s="52"/>
      <c r="E2" s="52"/>
      <c r="F2" s="52"/>
      <c r="G2" s="52"/>
      <c r="H2" s="52"/>
      <c r="I2" s="5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s="15" customFormat="1" ht="46.6" customHeight="1" x14ac:dyDescent="0.35">
      <c r="A3" s="14"/>
      <c r="B3" s="54"/>
      <c r="C3" s="14"/>
      <c r="D3" s="1"/>
      <c r="E3" s="80" t="s">
        <v>1</v>
      </c>
      <c r="F3" s="80"/>
      <c r="G3" s="81" t="s">
        <v>0</v>
      </c>
      <c r="H3" s="81"/>
      <c r="I3" s="55"/>
      <c r="J3" s="1"/>
      <c r="K3" s="14"/>
      <c r="L3" s="14" t="s">
        <v>26</v>
      </c>
      <c r="M3" s="14"/>
      <c r="N3" s="14"/>
      <c r="O3" s="14"/>
      <c r="P3" s="14"/>
      <c r="Q3" s="14"/>
      <c r="R3" s="14"/>
      <c r="S3" s="14"/>
      <c r="T3" s="14"/>
      <c r="U3" s="14"/>
    </row>
    <row r="4" spans="1:21" s="15" customFormat="1" ht="48.85" customHeight="1" x14ac:dyDescent="0.35">
      <c r="A4" s="14"/>
      <c r="B4" s="54"/>
      <c r="C4" s="2"/>
      <c r="D4" s="1"/>
      <c r="E4" s="14"/>
      <c r="F4" s="61" t="s">
        <v>2</v>
      </c>
      <c r="G4" s="16">
        <f ca="1">TODAY()</f>
        <v>45084</v>
      </c>
      <c r="H4" s="14"/>
      <c r="I4" s="55"/>
      <c r="J4" s="1"/>
      <c r="K4" s="14"/>
      <c r="L4" s="79" t="s">
        <v>27</v>
      </c>
      <c r="M4" s="14"/>
      <c r="N4" s="14"/>
      <c r="O4" s="14"/>
      <c r="P4" s="14"/>
      <c r="Q4" s="14"/>
      <c r="R4" s="14"/>
      <c r="S4" s="14"/>
      <c r="T4" s="14"/>
      <c r="U4" s="14"/>
    </row>
    <row r="5" spans="1:21" s="15" customFormat="1" x14ac:dyDescent="0.2">
      <c r="A5" s="14"/>
      <c r="B5" s="54"/>
      <c r="C5" s="14"/>
      <c r="D5" s="14"/>
      <c r="E5" s="14"/>
      <c r="F5" s="14"/>
      <c r="G5" s="14"/>
      <c r="H5" s="14"/>
      <c r="I5" s="56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15" customFormat="1" ht="9" customHeight="1" x14ac:dyDescent="0.2">
      <c r="A6" s="14"/>
      <c r="B6" s="54"/>
      <c r="C6" s="4" t="s">
        <v>3</v>
      </c>
      <c r="D6" s="14"/>
      <c r="E6" s="14"/>
      <c r="F6" s="14"/>
      <c r="G6" s="2"/>
      <c r="H6" s="14"/>
      <c r="I6" s="56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15" customFormat="1" ht="15.25" x14ac:dyDescent="0.25">
      <c r="A7" s="14"/>
      <c r="B7" s="54"/>
      <c r="C7" s="47" t="s">
        <v>25</v>
      </c>
      <c r="D7" s="17"/>
      <c r="E7" s="4"/>
      <c r="F7" s="18"/>
      <c r="G7" s="19"/>
      <c r="H7" s="14"/>
      <c r="I7" s="56"/>
      <c r="J7" s="14"/>
      <c r="K7" s="14"/>
      <c r="L7" s="20"/>
      <c r="M7" s="14"/>
      <c r="N7" s="14"/>
      <c r="O7" s="14"/>
      <c r="P7" s="14"/>
      <c r="Q7" s="14"/>
      <c r="R7" s="14"/>
      <c r="S7" s="14"/>
      <c r="T7" s="14"/>
      <c r="U7" s="14"/>
    </row>
    <row r="8" spans="1:21" s="15" customFormat="1" x14ac:dyDescent="0.2">
      <c r="A8" s="14"/>
      <c r="B8" s="54"/>
      <c r="C8" s="48" t="s">
        <v>29</v>
      </c>
      <c r="D8" s="17"/>
      <c r="E8" s="4"/>
      <c r="F8" s="14"/>
      <c r="G8" s="19"/>
      <c r="H8" s="14"/>
      <c r="I8" s="56"/>
      <c r="J8" s="14"/>
      <c r="K8" s="14"/>
      <c r="L8" s="21"/>
      <c r="M8" s="14"/>
      <c r="N8" s="14"/>
      <c r="O8" s="14"/>
      <c r="P8" s="14"/>
      <c r="Q8" s="14"/>
      <c r="R8" s="14"/>
      <c r="S8" s="14"/>
      <c r="T8" s="14"/>
      <c r="U8" s="14"/>
    </row>
    <row r="9" spans="1:21" s="15" customFormat="1" x14ac:dyDescent="0.2">
      <c r="A9" s="14"/>
      <c r="B9" s="54"/>
      <c r="C9" s="48" t="s">
        <v>14</v>
      </c>
      <c r="D9" s="49"/>
      <c r="E9" s="14"/>
      <c r="F9" s="17"/>
      <c r="G9" s="14"/>
      <c r="H9" s="14"/>
      <c r="I9" s="56"/>
      <c r="J9" s="14"/>
      <c r="K9" s="14"/>
      <c r="L9" s="21"/>
      <c r="M9" s="14"/>
      <c r="N9" s="14"/>
      <c r="O9" s="14"/>
      <c r="P9" s="14"/>
      <c r="Q9" s="14"/>
      <c r="R9" s="14"/>
      <c r="S9" s="14"/>
      <c r="T9" s="14"/>
      <c r="U9" s="14"/>
    </row>
    <row r="10" spans="1:21" s="15" customFormat="1" x14ac:dyDescent="0.2">
      <c r="A10" s="14"/>
      <c r="B10" s="54"/>
      <c r="C10" s="48" t="s">
        <v>20</v>
      </c>
      <c r="D10" s="50"/>
      <c r="E10" s="2"/>
      <c r="F10" s="14"/>
      <c r="G10" s="14"/>
      <c r="H10" s="14"/>
      <c r="I10" s="56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s="15" customFormat="1" x14ac:dyDescent="0.2">
      <c r="A11" s="14"/>
      <c r="B11" s="54"/>
      <c r="C11" s="48" t="s">
        <v>15</v>
      </c>
      <c r="D11" s="17"/>
      <c r="E11" s="4"/>
      <c r="F11" s="14" t="s">
        <v>3</v>
      </c>
      <c r="G11" s="14"/>
      <c r="H11" s="14"/>
      <c r="I11" s="56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5" customFormat="1" ht="14.55" x14ac:dyDescent="0.25">
      <c r="A12" s="14"/>
      <c r="B12" s="54"/>
      <c r="C12" s="48" t="s">
        <v>21</v>
      </c>
      <c r="D12" s="17"/>
      <c r="E12" s="4"/>
      <c r="F12" s="22" t="s">
        <v>3</v>
      </c>
      <c r="G12" s="3"/>
      <c r="H12" s="14"/>
      <c r="I12" s="56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s="15" customFormat="1" x14ac:dyDescent="0.2">
      <c r="A13" s="14"/>
      <c r="B13" s="54"/>
      <c r="C13" s="48"/>
      <c r="D13" s="17"/>
      <c r="E13" s="14"/>
      <c r="F13" s="14"/>
      <c r="G13" s="3"/>
      <c r="H13" s="14"/>
      <c r="I13" s="56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9" customHeight="1" x14ac:dyDescent="0.2">
      <c r="B14" s="54"/>
      <c r="C14" s="45"/>
      <c r="G14" s="46"/>
      <c r="I14" s="56"/>
    </row>
    <row r="15" spans="1:21" ht="6.75" customHeight="1" x14ac:dyDescent="0.2">
      <c r="B15" s="54"/>
      <c r="I15" s="56"/>
    </row>
    <row r="16" spans="1:21" x14ac:dyDescent="0.2">
      <c r="B16" s="54"/>
      <c r="C16" s="4"/>
      <c r="E16" s="23"/>
      <c r="I16" s="56"/>
    </row>
    <row r="17" spans="1:12" ht="20.95" customHeight="1" x14ac:dyDescent="0.2">
      <c r="B17" s="54"/>
      <c r="C17" s="64" t="s">
        <v>4</v>
      </c>
      <c r="D17" s="64" t="s">
        <v>5</v>
      </c>
      <c r="E17" s="65"/>
      <c r="F17" s="65" t="s">
        <v>19</v>
      </c>
      <c r="G17" s="65" t="s">
        <v>6</v>
      </c>
      <c r="H17" s="65" t="s">
        <v>7</v>
      </c>
      <c r="I17" s="56"/>
    </row>
    <row r="18" spans="1:12" ht="6.75" customHeight="1" x14ac:dyDescent="0.2">
      <c r="B18" s="54"/>
      <c r="C18" s="2"/>
      <c r="D18" s="2"/>
      <c r="E18" s="62"/>
      <c r="F18" s="62"/>
      <c r="G18" s="63"/>
      <c r="H18" s="63"/>
      <c r="I18" s="56"/>
    </row>
    <row r="19" spans="1:12" ht="18" customHeight="1" x14ac:dyDescent="0.2">
      <c r="A19" s="5">
        <v>5</v>
      </c>
      <c r="B19" s="54"/>
      <c r="C19" s="24" t="s">
        <v>16</v>
      </c>
      <c r="D19" s="66" t="s">
        <v>17</v>
      </c>
      <c r="E19" s="69"/>
      <c r="F19" s="25">
        <v>190</v>
      </c>
      <c r="G19" s="26">
        <v>5</v>
      </c>
      <c r="H19" s="27">
        <f>IF(ISERROR(IF(ISBLANK(F19),"",F19*G19)),"",IF(ISBLANK(F19),"",F19*G19))</f>
        <v>950</v>
      </c>
      <c r="I19" s="56"/>
      <c r="K19" s="20"/>
      <c r="L19" s="28"/>
    </row>
    <row r="20" spans="1:12" ht="18" customHeight="1" x14ac:dyDescent="0.2">
      <c r="A20" s="5"/>
      <c r="B20" s="54"/>
      <c r="C20" s="29"/>
      <c r="D20" s="67"/>
      <c r="E20" s="70"/>
      <c r="F20" s="30"/>
      <c r="G20" s="31" t="s">
        <v>3</v>
      </c>
      <c r="H20" s="32" t="str">
        <f t="shared" ref="H20:H48" si="0">IF(ISERROR(IF(ISBLANK(F20),"",F20*G20)),"",IF(ISBLANK(F20),"",F20*G20))</f>
        <v/>
      </c>
      <c r="I20" s="56"/>
      <c r="K20" s="20"/>
      <c r="L20" s="28"/>
    </row>
    <row r="21" spans="1:12" ht="18" customHeight="1" x14ac:dyDescent="0.2">
      <c r="A21" s="5"/>
      <c r="B21" s="54"/>
      <c r="C21" s="29" t="s">
        <v>3</v>
      </c>
      <c r="D21" s="67"/>
      <c r="E21" s="70"/>
      <c r="F21" s="30"/>
      <c r="G21" s="31" t="s">
        <v>3</v>
      </c>
      <c r="H21" s="32" t="str">
        <f t="shared" si="0"/>
        <v/>
      </c>
      <c r="I21" s="56"/>
      <c r="K21" s="20"/>
      <c r="L21" s="28"/>
    </row>
    <row r="22" spans="1:12" ht="18" customHeight="1" x14ac:dyDescent="0.2">
      <c r="A22" s="5"/>
      <c r="B22" s="54"/>
      <c r="C22" s="29" t="s">
        <v>3</v>
      </c>
      <c r="D22" s="67" t="s">
        <v>3</v>
      </c>
      <c r="E22" s="70"/>
      <c r="F22" s="30"/>
      <c r="G22" s="31" t="s">
        <v>3</v>
      </c>
      <c r="H22" s="32" t="str">
        <f t="shared" si="0"/>
        <v/>
      </c>
      <c r="I22" s="56"/>
      <c r="K22" s="20"/>
      <c r="L22" s="28"/>
    </row>
    <row r="23" spans="1:12" ht="18" customHeight="1" x14ac:dyDescent="0.2">
      <c r="A23" s="5"/>
      <c r="B23" s="54"/>
      <c r="C23" s="29" t="s">
        <v>3</v>
      </c>
      <c r="D23" s="67" t="s">
        <v>3</v>
      </c>
      <c r="E23" s="70"/>
      <c r="F23" s="30"/>
      <c r="G23" s="31"/>
      <c r="H23" s="32" t="str">
        <f t="shared" si="0"/>
        <v/>
      </c>
      <c r="I23" s="56"/>
      <c r="K23" s="20"/>
      <c r="L23" s="28"/>
    </row>
    <row r="24" spans="1:12" ht="18" customHeight="1" x14ac:dyDescent="0.2">
      <c r="A24" s="5"/>
      <c r="B24" s="54"/>
      <c r="C24" s="29"/>
      <c r="D24" s="67"/>
      <c r="E24" s="70"/>
      <c r="F24" s="30"/>
      <c r="G24" s="31"/>
      <c r="H24" s="32" t="str">
        <f t="shared" si="0"/>
        <v/>
      </c>
      <c r="I24" s="56"/>
      <c r="K24" s="20"/>
      <c r="L24" s="28"/>
    </row>
    <row r="25" spans="1:12" ht="18" customHeight="1" x14ac:dyDescent="0.2">
      <c r="A25" s="5"/>
      <c r="B25" s="54"/>
      <c r="C25" s="29" t="s">
        <v>3</v>
      </c>
      <c r="D25" s="67" t="s">
        <v>3</v>
      </c>
      <c r="E25" s="70"/>
      <c r="F25" s="30"/>
      <c r="G25" s="31" t="s">
        <v>3</v>
      </c>
      <c r="H25" s="32" t="str">
        <f t="shared" si="0"/>
        <v/>
      </c>
      <c r="I25" s="56"/>
      <c r="K25" s="20"/>
      <c r="L25" s="28"/>
    </row>
    <row r="26" spans="1:12" ht="18" customHeight="1" x14ac:dyDescent="0.2">
      <c r="A26" s="5"/>
      <c r="B26" s="54"/>
      <c r="C26" s="29"/>
      <c r="D26" s="67"/>
      <c r="E26" s="70"/>
      <c r="F26" s="30"/>
      <c r="G26" s="31"/>
      <c r="H26" s="32" t="str">
        <f t="shared" si="0"/>
        <v/>
      </c>
      <c r="I26" s="56"/>
      <c r="K26" s="20"/>
      <c r="L26" s="28"/>
    </row>
    <row r="27" spans="1:12" ht="18" customHeight="1" x14ac:dyDescent="0.2">
      <c r="A27" s="5"/>
      <c r="B27" s="54"/>
      <c r="C27" s="29" t="s">
        <v>3</v>
      </c>
      <c r="D27" s="67" t="s">
        <v>3</v>
      </c>
      <c r="E27" s="70"/>
      <c r="F27" s="30"/>
      <c r="G27" s="31" t="s">
        <v>3</v>
      </c>
      <c r="H27" s="32"/>
      <c r="I27" s="56"/>
      <c r="K27" s="20"/>
      <c r="L27" s="28"/>
    </row>
    <row r="28" spans="1:12" ht="18" customHeight="1" x14ac:dyDescent="0.2">
      <c r="A28" s="5"/>
      <c r="B28" s="54"/>
      <c r="C28" s="29" t="s">
        <v>3</v>
      </c>
      <c r="D28" s="67" t="s">
        <v>3</v>
      </c>
      <c r="E28" s="70"/>
      <c r="F28" s="30"/>
      <c r="G28" s="31" t="s">
        <v>3</v>
      </c>
      <c r="H28" s="32" t="str">
        <f t="shared" si="0"/>
        <v/>
      </c>
      <c r="I28" s="56"/>
      <c r="K28" s="20"/>
      <c r="L28" s="28"/>
    </row>
    <row r="29" spans="1:12" ht="18" customHeight="1" x14ac:dyDescent="0.2">
      <c r="A29" s="5"/>
      <c r="B29" s="54"/>
      <c r="C29" s="29" t="s">
        <v>3</v>
      </c>
      <c r="D29" s="67" t="s">
        <v>3</v>
      </c>
      <c r="E29" s="70"/>
      <c r="F29" s="30"/>
      <c r="G29" s="31" t="s">
        <v>3</v>
      </c>
      <c r="H29" s="32" t="str">
        <f t="shared" si="0"/>
        <v/>
      </c>
      <c r="I29" s="56"/>
      <c r="K29" s="20"/>
      <c r="L29" s="28"/>
    </row>
    <row r="30" spans="1:12" ht="18" customHeight="1" x14ac:dyDescent="0.2">
      <c r="A30" s="5"/>
      <c r="B30" s="54"/>
      <c r="C30" s="29" t="s">
        <v>3</v>
      </c>
      <c r="D30" s="67" t="s">
        <v>3</v>
      </c>
      <c r="E30" s="70"/>
      <c r="F30" s="30"/>
      <c r="G30" s="31" t="s">
        <v>3</v>
      </c>
      <c r="H30" s="32" t="str">
        <f t="shared" si="0"/>
        <v/>
      </c>
      <c r="I30" s="56"/>
      <c r="K30" s="20"/>
      <c r="L30" s="28"/>
    </row>
    <row r="31" spans="1:12" ht="18" customHeight="1" x14ac:dyDescent="0.2">
      <c r="A31" s="5"/>
      <c r="B31" s="54"/>
      <c r="C31" s="29" t="s">
        <v>3</v>
      </c>
      <c r="D31" s="67" t="s">
        <v>3</v>
      </c>
      <c r="E31" s="70"/>
      <c r="F31" s="30"/>
      <c r="G31" s="31" t="s">
        <v>3</v>
      </c>
      <c r="H31" s="32" t="str">
        <f t="shared" si="0"/>
        <v/>
      </c>
      <c r="I31" s="56"/>
      <c r="K31" s="20"/>
      <c r="L31" s="28"/>
    </row>
    <row r="32" spans="1:12" ht="18" customHeight="1" x14ac:dyDescent="0.2">
      <c r="A32" s="5"/>
      <c r="B32" s="54"/>
      <c r="C32" s="29" t="s">
        <v>3</v>
      </c>
      <c r="D32" s="67" t="s">
        <v>3</v>
      </c>
      <c r="E32" s="70"/>
      <c r="F32" s="30"/>
      <c r="G32" s="31" t="s">
        <v>3</v>
      </c>
      <c r="H32" s="32" t="str">
        <f t="shared" si="0"/>
        <v/>
      </c>
      <c r="I32" s="56"/>
      <c r="K32" s="20"/>
      <c r="L32" s="28"/>
    </row>
    <row r="33" spans="1:12" ht="18" customHeight="1" x14ac:dyDescent="0.2">
      <c r="A33" s="5"/>
      <c r="B33" s="54"/>
      <c r="C33" s="29" t="s">
        <v>3</v>
      </c>
      <c r="D33" s="67" t="s">
        <v>3</v>
      </c>
      <c r="E33" s="70"/>
      <c r="F33" s="30"/>
      <c r="G33" s="31" t="s">
        <v>3</v>
      </c>
      <c r="H33" s="32" t="str">
        <f t="shared" si="0"/>
        <v/>
      </c>
      <c r="I33" s="56"/>
      <c r="K33" s="20"/>
      <c r="L33" s="28"/>
    </row>
    <row r="34" spans="1:12" ht="18" customHeight="1" x14ac:dyDescent="0.2">
      <c r="A34" s="5"/>
      <c r="B34" s="54"/>
      <c r="C34" s="29" t="s">
        <v>3</v>
      </c>
      <c r="D34" s="67" t="s">
        <v>3</v>
      </c>
      <c r="E34" s="70"/>
      <c r="F34" s="30"/>
      <c r="G34" s="31" t="s">
        <v>3</v>
      </c>
      <c r="H34" s="32" t="str">
        <f t="shared" si="0"/>
        <v/>
      </c>
      <c r="I34" s="56"/>
      <c r="K34" s="20"/>
      <c r="L34" s="28"/>
    </row>
    <row r="35" spans="1:12" ht="18" customHeight="1" x14ac:dyDescent="0.2">
      <c r="A35" s="5"/>
      <c r="B35" s="54"/>
      <c r="C35" s="29" t="s">
        <v>3</v>
      </c>
      <c r="D35" s="67" t="s">
        <v>3</v>
      </c>
      <c r="E35" s="70"/>
      <c r="F35" s="30"/>
      <c r="G35" s="31" t="s">
        <v>3</v>
      </c>
      <c r="H35" s="32" t="str">
        <f t="shared" si="0"/>
        <v/>
      </c>
      <c r="I35" s="56"/>
      <c r="K35" s="20"/>
      <c r="L35" s="28"/>
    </row>
    <row r="36" spans="1:12" ht="18" customHeight="1" x14ac:dyDescent="0.2">
      <c r="A36" s="5"/>
      <c r="B36" s="54"/>
      <c r="C36" s="29" t="s">
        <v>3</v>
      </c>
      <c r="D36" s="67" t="s">
        <v>3</v>
      </c>
      <c r="E36" s="70"/>
      <c r="F36" s="30"/>
      <c r="G36" s="31" t="s">
        <v>3</v>
      </c>
      <c r="H36" s="32" t="str">
        <f t="shared" si="0"/>
        <v/>
      </c>
      <c r="I36" s="56"/>
      <c r="K36" s="20"/>
      <c r="L36" s="28"/>
    </row>
    <row r="37" spans="1:12" ht="18" customHeight="1" x14ac:dyDescent="0.2">
      <c r="A37" s="5"/>
      <c r="B37" s="54"/>
      <c r="C37" s="29" t="s">
        <v>3</v>
      </c>
      <c r="D37" s="67" t="s">
        <v>3</v>
      </c>
      <c r="E37" s="70"/>
      <c r="F37" s="30"/>
      <c r="G37" s="31" t="s">
        <v>3</v>
      </c>
      <c r="H37" s="32" t="str">
        <f t="shared" si="0"/>
        <v/>
      </c>
      <c r="I37" s="56"/>
      <c r="K37" s="20"/>
      <c r="L37" s="28"/>
    </row>
    <row r="38" spans="1:12" ht="18" customHeight="1" x14ac:dyDescent="0.2">
      <c r="A38" s="5"/>
      <c r="B38" s="54"/>
      <c r="C38" s="29" t="s">
        <v>3</v>
      </c>
      <c r="D38" s="67" t="s">
        <v>3</v>
      </c>
      <c r="E38" s="70"/>
      <c r="F38" s="30"/>
      <c r="G38" s="31" t="s">
        <v>3</v>
      </c>
      <c r="H38" s="32" t="str">
        <f t="shared" si="0"/>
        <v/>
      </c>
      <c r="I38" s="56"/>
      <c r="K38" s="20"/>
      <c r="L38" s="28"/>
    </row>
    <row r="39" spans="1:12" ht="18" customHeight="1" x14ac:dyDescent="0.2">
      <c r="A39" s="5"/>
      <c r="B39" s="54"/>
      <c r="C39" s="29" t="s">
        <v>3</v>
      </c>
      <c r="D39" s="67" t="s">
        <v>3</v>
      </c>
      <c r="E39" s="70"/>
      <c r="F39" s="30"/>
      <c r="G39" s="31" t="s">
        <v>3</v>
      </c>
      <c r="H39" s="32" t="str">
        <f t="shared" si="0"/>
        <v/>
      </c>
      <c r="I39" s="56"/>
      <c r="K39" s="20"/>
      <c r="L39" s="28"/>
    </row>
    <row r="40" spans="1:12" ht="18" customHeight="1" x14ac:dyDescent="0.2">
      <c r="A40" s="5"/>
      <c r="B40" s="54"/>
      <c r="C40" s="29" t="s">
        <v>3</v>
      </c>
      <c r="D40" s="67" t="s">
        <v>3</v>
      </c>
      <c r="E40" s="70"/>
      <c r="F40" s="30"/>
      <c r="G40" s="31" t="s">
        <v>3</v>
      </c>
      <c r="H40" s="32" t="str">
        <f t="shared" si="0"/>
        <v/>
      </c>
      <c r="I40" s="56"/>
      <c r="K40" s="20"/>
      <c r="L40" s="28"/>
    </row>
    <row r="41" spans="1:12" ht="18" customHeight="1" x14ac:dyDescent="0.2">
      <c r="A41" s="5"/>
      <c r="B41" s="54"/>
      <c r="C41" s="29" t="s">
        <v>3</v>
      </c>
      <c r="D41" s="67" t="s">
        <v>3</v>
      </c>
      <c r="E41" s="70"/>
      <c r="F41" s="30"/>
      <c r="G41" s="31" t="s">
        <v>3</v>
      </c>
      <c r="H41" s="32" t="str">
        <f t="shared" si="0"/>
        <v/>
      </c>
      <c r="I41" s="56"/>
      <c r="K41" s="20"/>
      <c r="L41" s="28"/>
    </row>
    <row r="42" spans="1:12" ht="18" customHeight="1" x14ac:dyDescent="0.2">
      <c r="A42" s="5"/>
      <c r="B42" s="54"/>
      <c r="C42" s="29" t="s">
        <v>3</v>
      </c>
      <c r="D42" s="67" t="s">
        <v>3</v>
      </c>
      <c r="E42" s="70"/>
      <c r="F42" s="30"/>
      <c r="G42" s="31" t="s">
        <v>3</v>
      </c>
      <c r="H42" s="32" t="str">
        <f t="shared" si="0"/>
        <v/>
      </c>
      <c r="I42" s="56"/>
      <c r="K42" s="20"/>
      <c r="L42" s="28"/>
    </row>
    <row r="43" spans="1:12" ht="18" customHeight="1" x14ac:dyDescent="0.2">
      <c r="A43" s="5"/>
      <c r="B43" s="54"/>
      <c r="C43" s="29" t="s">
        <v>3</v>
      </c>
      <c r="D43" s="67" t="s">
        <v>3</v>
      </c>
      <c r="E43" s="70"/>
      <c r="F43" s="30"/>
      <c r="G43" s="31" t="s">
        <v>3</v>
      </c>
      <c r="H43" s="32" t="str">
        <f t="shared" si="0"/>
        <v/>
      </c>
      <c r="I43" s="56"/>
      <c r="K43" s="20"/>
      <c r="L43" s="28"/>
    </row>
    <row r="44" spans="1:12" ht="18" customHeight="1" x14ac:dyDescent="0.2">
      <c r="A44" s="5"/>
      <c r="B44" s="54"/>
      <c r="C44" s="29" t="s">
        <v>3</v>
      </c>
      <c r="D44" s="67" t="s">
        <v>3</v>
      </c>
      <c r="E44" s="70"/>
      <c r="F44" s="30"/>
      <c r="G44" s="31" t="s">
        <v>3</v>
      </c>
      <c r="H44" s="32" t="str">
        <f t="shared" si="0"/>
        <v/>
      </c>
      <c r="I44" s="56"/>
      <c r="K44" s="20"/>
      <c r="L44" s="28"/>
    </row>
    <row r="45" spans="1:12" ht="18" customHeight="1" x14ac:dyDescent="0.2">
      <c r="A45" s="5"/>
      <c r="B45" s="54"/>
      <c r="C45" s="29" t="s">
        <v>3</v>
      </c>
      <c r="D45" s="67" t="s">
        <v>3</v>
      </c>
      <c r="E45" s="70"/>
      <c r="F45" s="30"/>
      <c r="G45" s="31" t="s">
        <v>3</v>
      </c>
      <c r="H45" s="32" t="str">
        <f t="shared" si="0"/>
        <v/>
      </c>
      <c r="I45" s="56"/>
      <c r="K45" s="20"/>
      <c r="L45" s="28"/>
    </row>
    <row r="46" spans="1:12" ht="18" customHeight="1" x14ac:dyDescent="0.2">
      <c r="A46" s="5"/>
      <c r="B46" s="54"/>
      <c r="C46" s="29" t="s">
        <v>3</v>
      </c>
      <c r="D46" s="67" t="s">
        <v>3</v>
      </c>
      <c r="E46" s="70"/>
      <c r="F46" s="30"/>
      <c r="G46" s="31" t="s">
        <v>3</v>
      </c>
      <c r="H46" s="32" t="str">
        <f t="shared" si="0"/>
        <v/>
      </c>
      <c r="I46" s="56"/>
      <c r="K46" s="20"/>
      <c r="L46" s="28"/>
    </row>
    <row r="47" spans="1:12" ht="18" customHeight="1" x14ac:dyDescent="0.2">
      <c r="A47" s="5"/>
      <c r="B47" s="54"/>
      <c r="C47" s="29" t="s">
        <v>3</v>
      </c>
      <c r="D47" s="67" t="s">
        <v>3</v>
      </c>
      <c r="E47" s="70"/>
      <c r="F47" s="30"/>
      <c r="G47" s="31" t="s">
        <v>3</v>
      </c>
      <c r="H47" s="32" t="str">
        <f t="shared" si="0"/>
        <v/>
      </c>
      <c r="I47" s="56"/>
      <c r="K47" s="20"/>
      <c r="L47" s="28"/>
    </row>
    <row r="48" spans="1:12" ht="18" customHeight="1" x14ac:dyDescent="0.2">
      <c r="A48" s="6"/>
      <c r="B48" s="54"/>
      <c r="C48" s="33" t="s">
        <v>3</v>
      </c>
      <c r="D48" s="68" t="s">
        <v>3</v>
      </c>
      <c r="E48" s="71"/>
      <c r="F48" s="34"/>
      <c r="G48" s="35" t="s">
        <v>3</v>
      </c>
      <c r="H48" s="36" t="str">
        <f t="shared" si="0"/>
        <v/>
      </c>
      <c r="I48" s="56"/>
      <c r="K48" s="20"/>
      <c r="L48" s="28"/>
    </row>
    <row r="49" spans="2:12" x14ac:dyDescent="0.2">
      <c r="B49" s="54"/>
      <c r="C49" s="37"/>
      <c r="D49" s="37"/>
      <c r="E49" s="19"/>
      <c r="F49" s="19"/>
      <c r="G49" s="19"/>
      <c r="H49" s="38"/>
      <c r="I49" s="56"/>
      <c r="L49" s="39"/>
    </row>
    <row r="50" spans="2:12" ht="17.350000000000001" customHeight="1" x14ac:dyDescent="0.2">
      <c r="B50" s="54"/>
      <c r="C50" s="7" t="s">
        <v>8</v>
      </c>
      <c r="D50" s="40">
        <v>42804</v>
      </c>
      <c r="G50" s="72"/>
      <c r="H50" s="73"/>
      <c r="I50" s="56"/>
    </row>
    <row r="51" spans="2:12" ht="21.85" customHeight="1" x14ac:dyDescent="0.3">
      <c r="B51" s="54"/>
      <c r="C51" s="7" t="s">
        <v>9</v>
      </c>
      <c r="D51" s="41" t="s">
        <v>18</v>
      </c>
      <c r="E51" s="57"/>
      <c r="F51" s="82" t="s">
        <v>10</v>
      </c>
      <c r="G51" s="8" t="s">
        <v>11</v>
      </c>
      <c r="H51" s="13">
        <f>SUM(H19:H48)</f>
        <v>950</v>
      </c>
      <c r="I51" s="56"/>
    </row>
    <row r="52" spans="2:12" ht="23.55" customHeight="1" x14ac:dyDescent="0.2">
      <c r="B52" s="54"/>
      <c r="F52" s="83"/>
      <c r="G52" s="10" t="s">
        <v>12</v>
      </c>
      <c r="H52" s="12">
        <f>H51</f>
        <v>950</v>
      </c>
      <c r="I52" s="56"/>
    </row>
    <row r="53" spans="2:12" x14ac:dyDescent="0.2">
      <c r="B53" s="54"/>
      <c r="H53" s="9"/>
      <c r="I53" s="56"/>
    </row>
    <row r="54" spans="2:12" x14ac:dyDescent="0.2">
      <c r="B54" s="54"/>
      <c r="H54" s="9"/>
      <c r="I54" s="56"/>
    </row>
    <row r="55" spans="2:12" ht="15.25" x14ac:dyDescent="0.25">
      <c r="B55" s="54"/>
      <c r="C55" s="11" t="s">
        <v>13</v>
      </c>
      <c r="D55" s="11"/>
      <c r="F55" s="74"/>
      <c r="G55" s="75"/>
      <c r="H55" s="9"/>
      <c r="I55" s="56"/>
    </row>
    <row r="56" spans="2:12" x14ac:dyDescent="0.2">
      <c r="B56" s="54"/>
      <c r="F56" s="74"/>
      <c r="G56" s="75"/>
      <c r="H56" s="19"/>
      <c r="I56" s="56"/>
    </row>
    <row r="57" spans="2:12" x14ac:dyDescent="0.2">
      <c r="B57" s="54"/>
      <c r="F57" s="74"/>
      <c r="G57" s="76"/>
      <c r="H57" s="19"/>
      <c r="I57" s="56"/>
    </row>
    <row r="58" spans="2:12" x14ac:dyDescent="0.2">
      <c r="B58" s="54"/>
      <c r="C58" s="78"/>
      <c r="D58" s="19"/>
      <c r="F58" s="78" t="s">
        <v>22</v>
      </c>
      <c r="G58" s="77"/>
      <c r="H58" s="19"/>
      <c r="I58" s="56"/>
    </row>
    <row r="59" spans="2:12" ht="14.55" thickBot="1" x14ac:dyDescent="0.25">
      <c r="B59" s="58"/>
      <c r="C59" s="59"/>
      <c r="D59" s="59"/>
      <c r="E59" s="59"/>
      <c r="F59" s="59"/>
      <c r="G59" s="59"/>
      <c r="H59" s="59"/>
      <c r="I59" s="60"/>
    </row>
    <row r="60" spans="2:12" ht="14.55" thickTop="1" x14ac:dyDescent="0.2"/>
    <row r="62" spans="2:12" x14ac:dyDescent="0.2">
      <c r="C62" s="42"/>
      <c r="D62" s="42"/>
      <c r="F62" s="42"/>
      <c r="G62" s="43"/>
    </row>
    <row r="64" spans="2:12" ht="18" x14ac:dyDescent="0.3">
      <c r="C64" s="44"/>
    </row>
  </sheetData>
  <mergeCells count="3">
    <mergeCell ref="E3:F3"/>
    <mergeCell ref="G3:H3"/>
    <mergeCell ref="F51:F52"/>
  </mergeCells>
  <hyperlinks>
    <hyperlink ref="L4" r:id="rId1" xr:uid="{DCB62DA4-BBD4-4974-BC7D-98690D0C89EB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D879-4893-43E3-A932-13DEEDE8F986}">
  <sheetPr>
    <pageSetUpPr fitToPage="1"/>
  </sheetPr>
  <dimension ref="A1:U64"/>
  <sheetViews>
    <sheetView showGridLines="0" zoomScaleNormal="100" workbookViewId="0"/>
  </sheetViews>
  <sheetFormatPr baseColWidth="10" defaultColWidth="11.375" defaultRowHeight="13.85" x14ac:dyDescent="0.2"/>
  <cols>
    <col min="1" max="1" width="2.375" style="14" customWidth="1"/>
    <col min="2" max="2" width="2.75" style="14" customWidth="1"/>
    <col min="3" max="3" width="12" style="14" customWidth="1"/>
    <col min="4" max="4" width="45.75" style="14" customWidth="1"/>
    <col min="5" max="5" width="14" style="14" customWidth="1"/>
    <col min="6" max="6" width="13.75" style="14" customWidth="1"/>
    <col min="7" max="7" width="13.625" style="14" customWidth="1"/>
    <col min="8" max="8" width="15.75" style="14" customWidth="1"/>
    <col min="9" max="9" width="2.375" style="14" customWidth="1"/>
    <col min="10" max="10" width="3.125" style="14" customWidth="1"/>
    <col min="11" max="11" width="11.375" style="14"/>
    <col min="12" max="12" width="66.875" style="14" bestFit="1" customWidth="1"/>
    <col min="13" max="16384" width="11.375" style="14"/>
  </cols>
  <sheetData>
    <row r="1" spans="1:21" s="15" customFormat="1" ht="14.55" thickBo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s="15" customFormat="1" ht="9.6999999999999993" customHeight="1" thickTop="1" x14ac:dyDescent="0.2">
      <c r="A2" s="14"/>
      <c r="B2" s="51"/>
      <c r="C2" s="52"/>
      <c r="D2" s="52"/>
      <c r="E2" s="52"/>
      <c r="F2" s="52"/>
      <c r="G2" s="52"/>
      <c r="H2" s="52"/>
      <c r="I2" s="5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s="15" customFormat="1" ht="46.6" customHeight="1" x14ac:dyDescent="0.35">
      <c r="A3" s="14"/>
      <c r="B3" s="54"/>
      <c r="C3" s="14"/>
      <c r="D3" s="1"/>
      <c r="E3" s="80" t="s">
        <v>1</v>
      </c>
      <c r="F3" s="80"/>
      <c r="G3" s="81" t="s">
        <v>0</v>
      </c>
      <c r="H3" s="81"/>
      <c r="I3" s="55"/>
      <c r="J3" s="1"/>
      <c r="K3" s="14"/>
      <c r="L3" s="14" t="s">
        <v>26</v>
      </c>
      <c r="M3" s="14"/>
      <c r="N3" s="14"/>
      <c r="O3" s="14"/>
      <c r="P3" s="14"/>
      <c r="Q3" s="14"/>
      <c r="R3" s="14"/>
      <c r="S3" s="14"/>
      <c r="T3" s="14"/>
      <c r="U3" s="14"/>
    </row>
    <row r="4" spans="1:21" s="15" customFormat="1" ht="48.85" customHeight="1" x14ac:dyDescent="0.35">
      <c r="A4" s="14"/>
      <c r="B4" s="54"/>
      <c r="C4" s="2"/>
      <c r="D4" s="1"/>
      <c r="E4" s="14"/>
      <c r="F4" s="61" t="s">
        <v>2</v>
      </c>
      <c r="G4" s="16">
        <f ca="1">TODAY()</f>
        <v>45084</v>
      </c>
      <c r="H4" s="14"/>
      <c r="I4" s="55"/>
      <c r="J4" s="1"/>
      <c r="K4" s="14"/>
      <c r="L4" s="79" t="s">
        <v>27</v>
      </c>
      <c r="M4" s="14"/>
      <c r="N4" s="14"/>
      <c r="O4" s="14"/>
      <c r="P4" s="14"/>
      <c r="Q4" s="14"/>
      <c r="R4" s="14"/>
      <c r="S4" s="14"/>
      <c r="T4" s="14"/>
      <c r="U4" s="14"/>
    </row>
    <row r="5" spans="1:21" s="15" customFormat="1" x14ac:dyDescent="0.2">
      <c r="A5" s="14"/>
      <c r="B5" s="54"/>
      <c r="C5" s="14"/>
      <c r="D5" s="14"/>
      <c r="E5" s="14"/>
      <c r="F5" s="14"/>
      <c r="G5" s="14"/>
      <c r="H5" s="14"/>
      <c r="I5" s="56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15" customFormat="1" ht="9" customHeight="1" x14ac:dyDescent="0.2">
      <c r="A6" s="14"/>
      <c r="B6" s="54"/>
      <c r="C6" s="4" t="s">
        <v>3</v>
      </c>
      <c r="D6" s="14"/>
      <c r="E6" s="14"/>
      <c r="F6" s="14"/>
      <c r="G6" s="2"/>
      <c r="H6" s="14"/>
      <c r="I6" s="56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15" customFormat="1" ht="15.25" x14ac:dyDescent="0.25">
      <c r="A7" s="14"/>
      <c r="B7" s="54"/>
      <c r="C7" s="47" t="s">
        <v>25</v>
      </c>
      <c r="D7" s="17"/>
      <c r="E7" s="4"/>
      <c r="F7" s="18"/>
      <c r="G7" s="19"/>
      <c r="H7" s="14"/>
      <c r="I7" s="56"/>
      <c r="J7" s="14"/>
      <c r="K7" s="14"/>
      <c r="L7" s="20"/>
      <c r="M7" s="14"/>
      <c r="N7" s="14"/>
      <c r="O7" s="14"/>
      <c r="P7" s="14"/>
      <c r="Q7" s="14"/>
      <c r="R7" s="14"/>
      <c r="S7" s="14"/>
      <c r="T7" s="14"/>
      <c r="U7" s="14"/>
    </row>
    <row r="8" spans="1:21" s="15" customFormat="1" x14ac:dyDescent="0.2">
      <c r="A8" s="14"/>
      <c r="B8" s="54"/>
      <c r="C8" s="48" t="s">
        <v>29</v>
      </c>
      <c r="D8" s="17"/>
      <c r="E8" s="4"/>
      <c r="F8" s="14"/>
      <c r="G8" s="19"/>
      <c r="H8" s="14"/>
      <c r="I8" s="56"/>
      <c r="J8" s="14"/>
      <c r="K8" s="14"/>
      <c r="L8" s="21"/>
      <c r="M8" s="14"/>
      <c r="N8" s="14"/>
      <c r="O8" s="14"/>
      <c r="P8" s="14"/>
      <c r="Q8" s="14"/>
      <c r="R8" s="14"/>
      <c r="S8" s="14"/>
      <c r="T8" s="14"/>
      <c r="U8" s="14"/>
    </row>
    <row r="9" spans="1:21" s="15" customFormat="1" x14ac:dyDescent="0.2">
      <c r="A9" s="14"/>
      <c r="B9" s="54"/>
      <c r="C9" s="48" t="s">
        <v>14</v>
      </c>
      <c r="D9" s="49"/>
      <c r="E9" s="14"/>
      <c r="F9" s="17"/>
      <c r="G9" s="14"/>
      <c r="H9" s="14"/>
      <c r="I9" s="56"/>
      <c r="J9" s="14"/>
      <c r="K9" s="14"/>
      <c r="L9" s="21"/>
      <c r="M9" s="14"/>
      <c r="N9" s="14"/>
      <c r="O9" s="14"/>
      <c r="P9" s="14"/>
      <c r="Q9" s="14"/>
      <c r="R9" s="14"/>
      <c r="S9" s="14"/>
      <c r="T9" s="14"/>
      <c r="U9" s="14"/>
    </row>
    <row r="10" spans="1:21" s="15" customFormat="1" x14ac:dyDescent="0.2">
      <c r="A10" s="14"/>
      <c r="B10" s="54"/>
      <c r="C10" s="48" t="s">
        <v>20</v>
      </c>
      <c r="D10" s="50"/>
      <c r="E10" s="2"/>
      <c r="F10" s="14"/>
      <c r="G10" s="14"/>
      <c r="H10" s="14"/>
      <c r="I10" s="56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s="15" customFormat="1" x14ac:dyDescent="0.2">
      <c r="A11" s="14"/>
      <c r="B11" s="54"/>
      <c r="C11" s="48" t="s">
        <v>15</v>
      </c>
      <c r="D11" s="17"/>
      <c r="E11" s="4"/>
      <c r="F11" s="14" t="s">
        <v>3</v>
      </c>
      <c r="G11" s="14"/>
      <c r="H11" s="14"/>
      <c r="I11" s="56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5" customFormat="1" ht="14.55" x14ac:dyDescent="0.25">
      <c r="A12" s="14"/>
      <c r="B12" s="54"/>
      <c r="C12" s="48" t="s">
        <v>21</v>
      </c>
      <c r="D12" s="17"/>
      <c r="E12" s="4"/>
      <c r="F12" s="22" t="s">
        <v>3</v>
      </c>
      <c r="G12" s="3"/>
      <c r="H12" s="14"/>
      <c r="I12" s="56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s="15" customFormat="1" x14ac:dyDescent="0.2">
      <c r="A13" s="14"/>
      <c r="B13" s="54"/>
      <c r="C13" s="48"/>
      <c r="D13" s="17"/>
      <c r="E13" s="14"/>
      <c r="F13" s="14"/>
      <c r="G13" s="3"/>
      <c r="H13" s="14"/>
      <c r="I13" s="56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9" customHeight="1" x14ac:dyDescent="0.2">
      <c r="B14" s="54"/>
      <c r="C14" s="45"/>
      <c r="G14" s="46"/>
      <c r="I14" s="56"/>
    </row>
    <row r="15" spans="1:21" ht="6.75" customHeight="1" x14ac:dyDescent="0.2">
      <c r="B15" s="54"/>
      <c r="I15" s="56"/>
    </row>
    <row r="16" spans="1:21" x14ac:dyDescent="0.2">
      <c r="B16" s="54"/>
      <c r="C16" s="4"/>
      <c r="E16" s="23"/>
      <c r="I16" s="56"/>
    </row>
    <row r="17" spans="1:12" ht="20.95" customHeight="1" x14ac:dyDescent="0.2">
      <c r="B17" s="54"/>
      <c r="C17" s="64" t="s">
        <v>4</v>
      </c>
      <c r="D17" s="64" t="s">
        <v>5</v>
      </c>
      <c r="E17" s="65"/>
      <c r="F17" s="65" t="s">
        <v>19</v>
      </c>
      <c r="G17" s="65" t="s">
        <v>6</v>
      </c>
      <c r="H17" s="65" t="s">
        <v>7</v>
      </c>
      <c r="I17" s="56"/>
    </row>
    <row r="18" spans="1:12" ht="6.75" customHeight="1" x14ac:dyDescent="0.2">
      <c r="B18" s="54"/>
      <c r="C18" s="2"/>
      <c r="D18" s="2"/>
      <c r="E18" s="62"/>
      <c r="F18" s="62"/>
      <c r="G18" s="63"/>
      <c r="H18" s="63"/>
      <c r="I18" s="56"/>
    </row>
    <row r="19" spans="1:12" ht="18" customHeight="1" x14ac:dyDescent="0.2">
      <c r="A19" s="5">
        <v>5</v>
      </c>
      <c r="B19" s="54"/>
      <c r="C19" s="24" t="s">
        <v>23</v>
      </c>
      <c r="D19" s="66" t="s">
        <v>24</v>
      </c>
      <c r="E19" s="69"/>
      <c r="F19" s="25">
        <v>60</v>
      </c>
      <c r="G19" s="26">
        <v>1</v>
      </c>
      <c r="H19" s="27">
        <f>IF(ISERROR(IF(ISBLANK(F19),"",F19*G19)),"",IF(ISBLANK(F19),"",F19*G19))</f>
        <v>60</v>
      </c>
      <c r="I19" s="56"/>
      <c r="K19" s="20"/>
      <c r="L19" s="28"/>
    </row>
    <row r="20" spans="1:12" ht="18" customHeight="1" x14ac:dyDescent="0.2">
      <c r="A20" s="5"/>
      <c r="B20" s="54"/>
      <c r="C20" s="29"/>
      <c r="D20" s="67"/>
      <c r="E20" s="70"/>
      <c r="F20" s="30"/>
      <c r="G20" s="31" t="s">
        <v>3</v>
      </c>
      <c r="H20" s="32" t="str">
        <f t="shared" ref="H20:H48" si="0">IF(ISERROR(IF(ISBLANK(F20),"",F20*G20)),"",IF(ISBLANK(F20),"",F20*G20))</f>
        <v/>
      </c>
      <c r="I20" s="56"/>
      <c r="K20" s="20"/>
      <c r="L20" s="28"/>
    </row>
    <row r="21" spans="1:12" ht="18" customHeight="1" x14ac:dyDescent="0.2">
      <c r="A21" s="5"/>
      <c r="B21" s="54"/>
      <c r="C21" s="29" t="s">
        <v>3</v>
      </c>
      <c r="D21" s="67"/>
      <c r="E21" s="70"/>
      <c r="F21" s="30"/>
      <c r="G21" s="31" t="s">
        <v>3</v>
      </c>
      <c r="H21" s="32" t="str">
        <f t="shared" si="0"/>
        <v/>
      </c>
      <c r="I21" s="56"/>
      <c r="K21" s="20"/>
      <c r="L21" s="28"/>
    </row>
    <row r="22" spans="1:12" ht="18" customHeight="1" x14ac:dyDescent="0.2">
      <c r="A22" s="5"/>
      <c r="B22" s="54"/>
      <c r="C22" s="29" t="s">
        <v>3</v>
      </c>
      <c r="D22" s="67" t="s">
        <v>3</v>
      </c>
      <c r="E22" s="70"/>
      <c r="F22" s="30"/>
      <c r="G22" s="31" t="s">
        <v>3</v>
      </c>
      <c r="H22" s="32" t="str">
        <f t="shared" si="0"/>
        <v/>
      </c>
      <c r="I22" s="56"/>
      <c r="K22" s="20"/>
      <c r="L22" s="28"/>
    </row>
    <row r="23" spans="1:12" ht="18" customHeight="1" x14ac:dyDescent="0.2">
      <c r="A23" s="5"/>
      <c r="B23" s="54"/>
      <c r="C23" s="29" t="s">
        <v>3</v>
      </c>
      <c r="D23" s="67" t="s">
        <v>3</v>
      </c>
      <c r="E23" s="70"/>
      <c r="F23" s="30"/>
      <c r="G23" s="31"/>
      <c r="H23" s="32" t="str">
        <f t="shared" si="0"/>
        <v/>
      </c>
      <c r="I23" s="56"/>
      <c r="K23" s="20"/>
      <c r="L23" s="28"/>
    </row>
    <row r="24" spans="1:12" ht="18" customHeight="1" x14ac:dyDescent="0.2">
      <c r="A24" s="5"/>
      <c r="B24" s="54"/>
      <c r="C24" s="29"/>
      <c r="D24" s="67"/>
      <c r="E24" s="70"/>
      <c r="F24" s="30"/>
      <c r="G24" s="31"/>
      <c r="H24" s="32" t="str">
        <f t="shared" si="0"/>
        <v/>
      </c>
      <c r="I24" s="56"/>
      <c r="K24" s="20"/>
      <c r="L24" s="28"/>
    </row>
    <row r="25" spans="1:12" ht="18" customHeight="1" x14ac:dyDescent="0.2">
      <c r="A25" s="5"/>
      <c r="B25" s="54"/>
      <c r="C25" s="29" t="s">
        <v>3</v>
      </c>
      <c r="D25" s="67" t="s">
        <v>3</v>
      </c>
      <c r="E25" s="70"/>
      <c r="F25" s="30"/>
      <c r="G25" s="31" t="s">
        <v>3</v>
      </c>
      <c r="H25" s="32" t="str">
        <f t="shared" si="0"/>
        <v/>
      </c>
      <c r="I25" s="56"/>
      <c r="K25" s="20"/>
      <c r="L25" s="28"/>
    </row>
    <row r="26" spans="1:12" ht="18" customHeight="1" x14ac:dyDescent="0.2">
      <c r="A26" s="5"/>
      <c r="B26" s="54"/>
      <c r="C26" s="29"/>
      <c r="D26" s="67"/>
      <c r="E26" s="70"/>
      <c r="F26" s="30"/>
      <c r="G26" s="31"/>
      <c r="H26" s="32" t="str">
        <f t="shared" si="0"/>
        <v/>
      </c>
      <c r="I26" s="56"/>
      <c r="K26" s="20"/>
      <c r="L26" s="28"/>
    </row>
    <row r="27" spans="1:12" ht="18" customHeight="1" x14ac:dyDescent="0.2">
      <c r="A27" s="5"/>
      <c r="B27" s="54"/>
      <c r="C27" s="29" t="s">
        <v>3</v>
      </c>
      <c r="D27" s="67" t="s">
        <v>3</v>
      </c>
      <c r="E27" s="70"/>
      <c r="F27" s="30"/>
      <c r="G27" s="31" t="s">
        <v>3</v>
      </c>
      <c r="H27" s="32"/>
      <c r="I27" s="56"/>
      <c r="K27" s="20"/>
      <c r="L27" s="28"/>
    </row>
    <row r="28" spans="1:12" ht="18" customHeight="1" x14ac:dyDescent="0.2">
      <c r="A28" s="5"/>
      <c r="B28" s="54"/>
      <c r="C28" s="29" t="s">
        <v>3</v>
      </c>
      <c r="D28" s="67" t="s">
        <v>3</v>
      </c>
      <c r="E28" s="70"/>
      <c r="F28" s="30"/>
      <c r="G28" s="31" t="s">
        <v>3</v>
      </c>
      <c r="H28" s="32" t="str">
        <f t="shared" si="0"/>
        <v/>
      </c>
      <c r="I28" s="56"/>
      <c r="K28" s="20"/>
      <c r="L28" s="28"/>
    </row>
    <row r="29" spans="1:12" ht="18" customHeight="1" x14ac:dyDescent="0.2">
      <c r="A29" s="5"/>
      <c r="B29" s="54"/>
      <c r="C29" s="29" t="s">
        <v>3</v>
      </c>
      <c r="D29" s="67" t="s">
        <v>3</v>
      </c>
      <c r="E29" s="70"/>
      <c r="F29" s="30"/>
      <c r="G29" s="31" t="s">
        <v>3</v>
      </c>
      <c r="H29" s="32" t="str">
        <f t="shared" si="0"/>
        <v/>
      </c>
      <c r="I29" s="56"/>
      <c r="K29" s="20"/>
      <c r="L29" s="28"/>
    </row>
    <row r="30" spans="1:12" ht="18" customHeight="1" x14ac:dyDescent="0.2">
      <c r="A30" s="5"/>
      <c r="B30" s="54"/>
      <c r="C30" s="29" t="s">
        <v>3</v>
      </c>
      <c r="D30" s="67" t="s">
        <v>3</v>
      </c>
      <c r="E30" s="70"/>
      <c r="F30" s="30"/>
      <c r="G30" s="31" t="s">
        <v>3</v>
      </c>
      <c r="H30" s="32" t="str">
        <f t="shared" si="0"/>
        <v/>
      </c>
      <c r="I30" s="56"/>
      <c r="K30" s="20"/>
      <c r="L30" s="28"/>
    </row>
    <row r="31" spans="1:12" ht="18" customHeight="1" x14ac:dyDescent="0.2">
      <c r="A31" s="5"/>
      <c r="B31" s="54"/>
      <c r="C31" s="29" t="s">
        <v>3</v>
      </c>
      <c r="D31" s="67" t="s">
        <v>3</v>
      </c>
      <c r="E31" s="70"/>
      <c r="F31" s="30"/>
      <c r="G31" s="31" t="s">
        <v>3</v>
      </c>
      <c r="H31" s="32" t="str">
        <f t="shared" si="0"/>
        <v/>
      </c>
      <c r="I31" s="56"/>
      <c r="K31" s="20"/>
      <c r="L31" s="28"/>
    </row>
    <row r="32" spans="1:12" ht="18" customHeight="1" x14ac:dyDescent="0.2">
      <c r="A32" s="5"/>
      <c r="B32" s="54"/>
      <c r="C32" s="29" t="s">
        <v>3</v>
      </c>
      <c r="D32" s="67" t="s">
        <v>3</v>
      </c>
      <c r="E32" s="70"/>
      <c r="F32" s="30"/>
      <c r="G32" s="31" t="s">
        <v>3</v>
      </c>
      <c r="H32" s="32" t="str">
        <f t="shared" si="0"/>
        <v/>
      </c>
      <c r="I32" s="56"/>
      <c r="K32" s="20"/>
      <c r="L32" s="28"/>
    </row>
    <row r="33" spans="1:12" ht="18" customHeight="1" x14ac:dyDescent="0.2">
      <c r="A33" s="5"/>
      <c r="B33" s="54"/>
      <c r="C33" s="29" t="s">
        <v>3</v>
      </c>
      <c r="D33" s="67" t="s">
        <v>3</v>
      </c>
      <c r="E33" s="70"/>
      <c r="F33" s="30"/>
      <c r="G33" s="31" t="s">
        <v>3</v>
      </c>
      <c r="H33" s="32" t="str">
        <f t="shared" si="0"/>
        <v/>
      </c>
      <c r="I33" s="56"/>
      <c r="K33" s="20"/>
      <c r="L33" s="28"/>
    </row>
    <row r="34" spans="1:12" ht="18" customHeight="1" x14ac:dyDescent="0.2">
      <c r="A34" s="5"/>
      <c r="B34" s="54"/>
      <c r="C34" s="29" t="s">
        <v>3</v>
      </c>
      <c r="D34" s="67" t="s">
        <v>3</v>
      </c>
      <c r="E34" s="70"/>
      <c r="F34" s="30"/>
      <c r="G34" s="31" t="s">
        <v>3</v>
      </c>
      <c r="H34" s="32" t="str">
        <f t="shared" si="0"/>
        <v/>
      </c>
      <c r="I34" s="56"/>
      <c r="K34" s="20"/>
      <c r="L34" s="28"/>
    </row>
    <row r="35" spans="1:12" ht="18" customHeight="1" x14ac:dyDescent="0.2">
      <c r="A35" s="5"/>
      <c r="B35" s="54"/>
      <c r="C35" s="29" t="s">
        <v>3</v>
      </c>
      <c r="D35" s="67" t="s">
        <v>3</v>
      </c>
      <c r="E35" s="70"/>
      <c r="F35" s="30"/>
      <c r="G35" s="31" t="s">
        <v>3</v>
      </c>
      <c r="H35" s="32" t="str">
        <f t="shared" si="0"/>
        <v/>
      </c>
      <c r="I35" s="56"/>
      <c r="K35" s="20"/>
      <c r="L35" s="28"/>
    </row>
    <row r="36" spans="1:12" ht="18" customHeight="1" x14ac:dyDescent="0.2">
      <c r="A36" s="5"/>
      <c r="B36" s="54"/>
      <c r="C36" s="29" t="s">
        <v>3</v>
      </c>
      <c r="D36" s="67" t="s">
        <v>3</v>
      </c>
      <c r="E36" s="70"/>
      <c r="F36" s="30"/>
      <c r="G36" s="31" t="s">
        <v>3</v>
      </c>
      <c r="H36" s="32" t="str">
        <f t="shared" si="0"/>
        <v/>
      </c>
      <c r="I36" s="56"/>
      <c r="K36" s="20"/>
      <c r="L36" s="28"/>
    </row>
    <row r="37" spans="1:12" ht="18" customHeight="1" x14ac:dyDescent="0.2">
      <c r="A37" s="5"/>
      <c r="B37" s="54"/>
      <c r="C37" s="29" t="s">
        <v>3</v>
      </c>
      <c r="D37" s="67" t="s">
        <v>3</v>
      </c>
      <c r="E37" s="70"/>
      <c r="F37" s="30"/>
      <c r="G37" s="31" t="s">
        <v>3</v>
      </c>
      <c r="H37" s="32" t="str">
        <f t="shared" si="0"/>
        <v/>
      </c>
      <c r="I37" s="56"/>
      <c r="K37" s="20"/>
      <c r="L37" s="28"/>
    </row>
    <row r="38" spans="1:12" ht="18" customHeight="1" x14ac:dyDescent="0.2">
      <c r="A38" s="5"/>
      <c r="B38" s="54"/>
      <c r="C38" s="29" t="s">
        <v>3</v>
      </c>
      <c r="D38" s="67" t="s">
        <v>3</v>
      </c>
      <c r="E38" s="70"/>
      <c r="F38" s="30"/>
      <c r="G38" s="31" t="s">
        <v>3</v>
      </c>
      <c r="H38" s="32" t="str">
        <f t="shared" si="0"/>
        <v/>
      </c>
      <c r="I38" s="56"/>
      <c r="K38" s="20"/>
      <c r="L38" s="28"/>
    </row>
    <row r="39" spans="1:12" ht="18" customHeight="1" x14ac:dyDescent="0.2">
      <c r="A39" s="5"/>
      <c r="B39" s="54"/>
      <c r="C39" s="29" t="s">
        <v>3</v>
      </c>
      <c r="D39" s="67" t="s">
        <v>3</v>
      </c>
      <c r="E39" s="70"/>
      <c r="F39" s="30"/>
      <c r="G39" s="31" t="s">
        <v>3</v>
      </c>
      <c r="H39" s="32" t="str">
        <f t="shared" si="0"/>
        <v/>
      </c>
      <c r="I39" s="56"/>
      <c r="K39" s="20"/>
      <c r="L39" s="28"/>
    </row>
    <row r="40" spans="1:12" ht="18" customHeight="1" x14ac:dyDescent="0.2">
      <c r="A40" s="5"/>
      <c r="B40" s="54"/>
      <c r="C40" s="29" t="s">
        <v>3</v>
      </c>
      <c r="D40" s="67" t="s">
        <v>3</v>
      </c>
      <c r="E40" s="70"/>
      <c r="F40" s="30"/>
      <c r="G40" s="31" t="s">
        <v>3</v>
      </c>
      <c r="H40" s="32" t="str">
        <f t="shared" si="0"/>
        <v/>
      </c>
      <c r="I40" s="56"/>
      <c r="K40" s="20"/>
      <c r="L40" s="28"/>
    </row>
    <row r="41" spans="1:12" ht="18" customHeight="1" x14ac:dyDescent="0.2">
      <c r="A41" s="5"/>
      <c r="B41" s="54"/>
      <c r="C41" s="29" t="s">
        <v>3</v>
      </c>
      <c r="D41" s="67" t="s">
        <v>3</v>
      </c>
      <c r="E41" s="70"/>
      <c r="F41" s="30"/>
      <c r="G41" s="31" t="s">
        <v>3</v>
      </c>
      <c r="H41" s="32" t="str">
        <f t="shared" si="0"/>
        <v/>
      </c>
      <c r="I41" s="56"/>
      <c r="K41" s="20"/>
      <c r="L41" s="28"/>
    </row>
    <row r="42" spans="1:12" ht="18" customHeight="1" x14ac:dyDescent="0.2">
      <c r="A42" s="5"/>
      <c r="B42" s="54"/>
      <c r="C42" s="29" t="s">
        <v>3</v>
      </c>
      <c r="D42" s="67" t="s">
        <v>3</v>
      </c>
      <c r="E42" s="70"/>
      <c r="F42" s="30"/>
      <c r="G42" s="31" t="s">
        <v>3</v>
      </c>
      <c r="H42" s="32" t="str">
        <f t="shared" si="0"/>
        <v/>
      </c>
      <c r="I42" s="56"/>
      <c r="K42" s="20"/>
      <c r="L42" s="28"/>
    </row>
    <row r="43" spans="1:12" ht="18" customHeight="1" x14ac:dyDescent="0.2">
      <c r="A43" s="5"/>
      <c r="B43" s="54"/>
      <c r="C43" s="29" t="s">
        <v>3</v>
      </c>
      <c r="D43" s="67" t="s">
        <v>3</v>
      </c>
      <c r="E43" s="70"/>
      <c r="F43" s="30"/>
      <c r="G43" s="31" t="s">
        <v>3</v>
      </c>
      <c r="H43" s="32" t="str">
        <f t="shared" si="0"/>
        <v/>
      </c>
      <c r="I43" s="56"/>
      <c r="K43" s="20"/>
      <c r="L43" s="28"/>
    </row>
    <row r="44" spans="1:12" ht="18" customHeight="1" x14ac:dyDescent="0.2">
      <c r="A44" s="5"/>
      <c r="B44" s="54"/>
      <c r="C44" s="29" t="s">
        <v>3</v>
      </c>
      <c r="D44" s="67" t="s">
        <v>3</v>
      </c>
      <c r="E44" s="70"/>
      <c r="F44" s="30"/>
      <c r="G44" s="31" t="s">
        <v>3</v>
      </c>
      <c r="H44" s="32" t="str">
        <f t="shared" si="0"/>
        <v/>
      </c>
      <c r="I44" s="56"/>
      <c r="K44" s="20"/>
      <c r="L44" s="28"/>
    </row>
    <row r="45" spans="1:12" ht="18" customHeight="1" x14ac:dyDescent="0.2">
      <c r="A45" s="5"/>
      <c r="B45" s="54"/>
      <c r="C45" s="29" t="s">
        <v>3</v>
      </c>
      <c r="D45" s="67" t="s">
        <v>3</v>
      </c>
      <c r="E45" s="70"/>
      <c r="F45" s="30"/>
      <c r="G45" s="31" t="s">
        <v>3</v>
      </c>
      <c r="H45" s="32" t="str">
        <f t="shared" si="0"/>
        <v/>
      </c>
      <c r="I45" s="56"/>
      <c r="K45" s="20"/>
      <c r="L45" s="28"/>
    </row>
    <row r="46" spans="1:12" ht="18" customHeight="1" x14ac:dyDescent="0.2">
      <c r="A46" s="5"/>
      <c r="B46" s="54"/>
      <c r="C46" s="29" t="s">
        <v>3</v>
      </c>
      <c r="D46" s="67" t="s">
        <v>3</v>
      </c>
      <c r="E46" s="70"/>
      <c r="F46" s="30"/>
      <c r="G46" s="31" t="s">
        <v>3</v>
      </c>
      <c r="H46" s="32" t="str">
        <f t="shared" si="0"/>
        <v/>
      </c>
      <c r="I46" s="56"/>
      <c r="K46" s="20"/>
      <c r="L46" s="28"/>
    </row>
    <row r="47" spans="1:12" ht="18" customHeight="1" x14ac:dyDescent="0.2">
      <c r="A47" s="5"/>
      <c r="B47" s="54"/>
      <c r="C47" s="29" t="s">
        <v>3</v>
      </c>
      <c r="D47" s="67" t="s">
        <v>3</v>
      </c>
      <c r="E47" s="70"/>
      <c r="F47" s="30"/>
      <c r="G47" s="31" t="s">
        <v>3</v>
      </c>
      <c r="H47" s="32" t="str">
        <f t="shared" si="0"/>
        <v/>
      </c>
      <c r="I47" s="56"/>
      <c r="K47" s="20"/>
      <c r="L47" s="28"/>
    </row>
    <row r="48" spans="1:12" ht="18" customHeight="1" x14ac:dyDescent="0.2">
      <c r="A48" s="6"/>
      <c r="B48" s="54"/>
      <c r="C48" s="33" t="s">
        <v>3</v>
      </c>
      <c r="D48" s="68" t="s">
        <v>3</v>
      </c>
      <c r="E48" s="71"/>
      <c r="F48" s="34"/>
      <c r="G48" s="35" t="s">
        <v>3</v>
      </c>
      <c r="H48" s="36" t="str">
        <f t="shared" si="0"/>
        <v/>
      </c>
      <c r="I48" s="56"/>
      <c r="K48" s="20"/>
      <c r="L48" s="28"/>
    </row>
    <row r="49" spans="2:12" x14ac:dyDescent="0.2">
      <c r="B49" s="54"/>
      <c r="C49" s="37"/>
      <c r="D49" s="37"/>
      <c r="E49" s="19"/>
      <c r="F49" s="19"/>
      <c r="G49" s="19"/>
      <c r="H49" s="38"/>
      <c r="I49" s="56"/>
      <c r="L49" s="39"/>
    </row>
    <row r="50" spans="2:12" ht="17.350000000000001" customHeight="1" x14ac:dyDescent="0.2">
      <c r="B50" s="54"/>
      <c r="C50" s="7" t="s">
        <v>8</v>
      </c>
      <c r="D50" s="40">
        <v>42804</v>
      </c>
      <c r="G50" s="72"/>
      <c r="H50" s="73"/>
      <c r="I50" s="56"/>
    </row>
    <row r="51" spans="2:12" ht="21.85" customHeight="1" x14ac:dyDescent="0.3">
      <c r="B51" s="54"/>
      <c r="C51" s="7" t="s">
        <v>9</v>
      </c>
      <c r="D51" s="41" t="s">
        <v>18</v>
      </c>
      <c r="E51" s="57"/>
      <c r="F51" s="82" t="s">
        <v>10</v>
      </c>
      <c r="G51" s="8" t="s">
        <v>11</v>
      </c>
      <c r="H51" s="13">
        <f>SUM(H19:H48)</f>
        <v>60</v>
      </c>
      <c r="I51" s="56"/>
    </row>
    <row r="52" spans="2:12" ht="23.55" customHeight="1" x14ac:dyDescent="0.2">
      <c r="B52" s="54"/>
      <c r="F52" s="83"/>
      <c r="G52" s="10" t="s">
        <v>12</v>
      </c>
      <c r="H52" s="12">
        <f>H51</f>
        <v>60</v>
      </c>
      <c r="I52" s="56"/>
    </row>
    <row r="53" spans="2:12" x14ac:dyDescent="0.2">
      <c r="B53" s="54"/>
      <c r="H53" s="9"/>
      <c r="I53" s="56"/>
    </row>
    <row r="54" spans="2:12" x14ac:dyDescent="0.2">
      <c r="B54" s="54"/>
      <c r="H54" s="9"/>
      <c r="I54" s="56"/>
    </row>
    <row r="55" spans="2:12" ht="15.25" x14ac:dyDescent="0.25">
      <c r="B55" s="54"/>
      <c r="C55" s="11" t="s">
        <v>13</v>
      </c>
      <c r="D55" s="11"/>
      <c r="F55" s="74"/>
      <c r="G55" s="75"/>
      <c r="H55" s="9"/>
      <c r="I55" s="56"/>
    </row>
    <row r="56" spans="2:12" x14ac:dyDescent="0.2">
      <c r="B56" s="54"/>
      <c r="F56" s="74"/>
      <c r="G56" s="75"/>
      <c r="H56" s="19"/>
      <c r="I56" s="56"/>
    </row>
    <row r="57" spans="2:12" x14ac:dyDescent="0.2">
      <c r="B57" s="54"/>
      <c r="F57" s="74"/>
      <c r="G57" s="76"/>
      <c r="H57" s="19"/>
      <c r="I57" s="56"/>
    </row>
    <row r="58" spans="2:12" x14ac:dyDescent="0.2">
      <c r="B58" s="54"/>
      <c r="C58" s="78"/>
      <c r="D58" s="19"/>
      <c r="F58" s="78" t="s">
        <v>22</v>
      </c>
      <c r="G58" s="77"/>
      <c r="H58" s="19"/>
      <c r="I58" s="56"/>
    </row>
    <row r="59" spans="2:12" ht="14.55" thickBot="1" x14ac:dyDescent="0.25">
      <c r="B59" s="58"/>
      <c r="C59" s="59"/>
      <c r="D59" s="59"/>
      <c r="E59" s="59"/>
      <c r="F59" s="59"/>
      <c r="G59" s="59"/>
      <c r="H59" s="59"/>
      <c r="I59" s="60"/>
    </row>
    <row r="60" spans="2:12" ht="14.55" thickTop="1" x14ac:dyDescent="0.2"/>
    <row r="62" spans="2:12" x14ac:dyDescent="0.2">
      <c r="C62" s="42"/>
      <c r="D62" s="42"/>
      <c r="F62" s="42"/>
      <c r="G62" s="43"/>
    </row>
    <row r="64" spans="2:12" ht="18" x14ac:dyDescent="0.3">
      <c r="C64" s="44"/>
    </row>
  </sheetData>
  <mergeCells count="3">
    <mergeCell ref="E3:F3"/>
    <mergeCell ref="G3:H3"/>
    <mergeCell ref="F51:F52"/>
  </mergeCells>
  <hyperlinks>
    <hyperlink ref="L4" r:id="rId1" xr:uid="{E97191D2-253D-4B6E-A500-38B8C279231E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FACTURE vente marchandises</vt:lpstr>
      <vt:lpstr>FACTURE vente services</vt:lpstr>
      <vt:lpstr>'FACTURE vente marchandises'!Zone_d_impression</vt:lpstr>
      <vt:lpstr>'FACTURE vente services'!Zone_d_impression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2023-06-04T09:36:32Z</cp:lastPrinted>
  <dcterms:created xsi:type="dcterms:W3CDTF">2017-03-10T07:42:05Z</dcterms:created>
  <dcterms:modified xsi:type="dcterms:W3CDTF">2023-06-07T13:10:44Z</dcterms:modified>
</cp:coreProperties>
</file>